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55" windowHeight="7650" activeTab="0"/>
  </bookViews>
  <sheets>
    <sheet name="quotation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<sst xmlns="http://schemas.openxmlformats.org/spreadsheetml/2006/main" count="28" uniqueCount="27">
  <si>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QUOTATION</t>
  </si>
  <si>
    <t>Item no</t>
  </si>
  <si>
    <t xml:space="preserve">Picture </t>
  </si>
  <si>
    <t>Description</t>
  </si>
  <si>
    <t>Carton Size(CM)</t>
  </si>
  <si>
    <t>Packing</t>
  </si>
  <si>
    <t>CBM</t>
  </si>
  <si>
    <t xml:space="preserve">Qty/Container  </t>
  </si>
  <si>
    <t>L</t>
  </si>
  <si>
    <t>W</t>
  </si>
  <si>
    <t>H</t>
  </si>
  <si>
    <t>M3/CTN</t>
  </si>
  <si>
    <t>20' GP</t>
  </si>
  <si>
    <t>40' GP</t>
  </si>
  <si>
    <t>40'HQ</t>
  </si>
  <si>
    <t xml:space="preserve">Shanghai Robtol Tool Manufacturing Co.,Ltd.
ADD:539#,Huancheng North Road,Comprehensive Ind.Development Zone(Fengxian),Shanghai,China;Tel:86-21-57436881-830 </t>
  </si>
  <si>
    <t>To:</t>
  </si>
  <si>
    <t>Date:</t>
  </si>
  <si>
    <t>From:</t>
  </si>
  <si>
    <t>up 38*28              middle 48*41             height 27</t>
  </si>
  <si>
    <t>Product Size
(CM)</t>
  </si>
  <si>
    <t>FOB Shanghai Price 
( USD/pcs)</t>
  </si>
  <si>
    <t>Payment Term: 100% T/T, or 50% T/T Deposit,the balance paid before shipment</t>
  </si>
  <si>
    <t>2 person wicker woven picnic basket</t>
  </si>
  <si>
    <t>4 person wicker woven picnic basket</t>
  </si>
  <si>
    <t>picnic basket for 2 person,
2pcs napkins,
2sets white handle cutlery,
1pc white handle opener,
1pc cutlery bag,
2pcs ceramic plates,
2pcs 7"wine glasses,
1pc wine bag
Weight: 2.5kg</t>
  </si>
  <si>
    <t>picnic basket for 4 person,
4pcs napkins,
4sets white handle cutlery,
1pc white handle opener,
1pc cutlery bag,
4pcs ceramic plates,
4pcs 7"wine glasses,
1pc wine bag
Weight: 3.5kg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</si>
</sst>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[$$-C09]#,##0.00_);[Red]\([$$-C09]#,##0.00\)"/>
    <numFmt numFmtId="178" formatCode="\$#,##0.00;\-\$#,##0.00"/>
    <numFmt numFmtId="179" formatCode="0_ "/>
    <numFmt numFmtId="180" formatCode="&quot;¥&quot;#,##0.00_);[Red]\(&quot;¥&quot;#,##0.00\)"/>
    <numFmt numFmtId="181" formatCode="_-* #,##0\ _B_F_-;\-* #,##0\ _B_F_-;_-* &quot;-&quot;\ _B_F_-;_-@_-"/>
    <numFmt numFmtId="182" formatCode="[$-409]d/mmm/yy;@"/>
    <numFmt numFmtId="183" formatCode="\$#,##0.000;\-\$#,##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5"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36"/>
      <name val="Arial"/>
      <family val="2"/>
    </font>
    <font>
      <sz val="14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b/>
      <sz val="12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9"/>
      <name val="宋体"/>
      <family val="0"/>
    </font>
    <font>
      <b/>
      <sz val="11"/>
      <color indexed="56"/>
      <name val="Calibri"/>
      <family val="2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宋体"/>
      <family val="0"/>
    </font>
    <font>
      <sz val="11"/>
      <color indexed="52"/>
      <name val="Calibri"/>
      <family val="2"/>
    </font>
    <font>
      <sz val="11"/>
      <color indexed="10"/>
      <name val="宋体"/>
      <family val="0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1"/>
    </font>
    <font>
      <b/>
      <sz val="11"/>
      <color indexed="63"/>
      <name val="Calibri"/>
      <family val="2"/>
    </font>
    <font>
      <sz val="11"/>
      <name val="ＭＳ Ｐゴシック"/>
      <family val="2"/>
    </font>
    <font>
      <b/>
      <sz val="11"/>
      <color indexed="8"/>
      <name val="Calibri"/>
      <family val="2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9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4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1" fillId="2" borderId="0" applyNumberFormat="0" applyBorder="0" applyAlignment="0" applyProtection="0"/>
    <xf numFmtId="0" fontId="4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1" fillId="3" borderId="0" applyNumberFormat="0" applyBorder="0" applyAlignment="0" applyProtection="0"/>
    <xf numFmtId="0" fontId="4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4" borderId="0" applyNumberFormat="0" applyBorder="0" applyAlignment="0" applyProtection="0"/>
    <xf numFmtId="0" fontId="4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1" fillId="5" borderId="0" applyNumberFormat="0" applyBorder="0" applyAlignment="0" applyProtection="0"/>
    <xf numFmtId="0" fontId="4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1" fillId="6" borderId="0" applyNumberFormat="0" applyBorder="0" applyAlignment="0" applyProtection="0"/>
    <xf numFmtId="0" fontId="4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4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1" fillId="14" borderId="0" applyNumberFormat="0" applyBorder="0" applyAlignment="0" applyProtection="0"/>
    <xf numFmtId="0" fontId="4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1" fillId="15" borderId="0" applyNumberFormat="0" applyBorder="0" applyAlignment="0" applyProtection="0"/>
    <xf numFmtId="0" fontId="4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1" fillId="16" borderId="0" applyNumberFormat="0" applyBorder="0" applyAlignment="0" applyProtection="0"/>
    <xf numFmtId="0" fontId="48" fillId="2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1" fillId="5" borderId="0" applyNumberFormat="0" applyBorder="0" applyAlignment="0" applyProtection="0"/>
    <xf numFmtId="0" fontId="48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1" fillId="14" borderId="0" applyNumberFormat="0" applyBorder="0" applyAlignment="0" applyProtection="0"/>
    <xf numFmtId="0" fontId="48" fillId="2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1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9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49" fillId="29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5" borderId="0" applyNumberFormat="0" applyBorder="0" applyAlignment="0" applyProtection="0"/>
    <xf numFmtId="0" fontId="49" fillId="3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49" fillId="3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49" fillId="3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49" fillId="3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28" fillId="3" borderId="0" applyNumberFormat="0" applyBorder="0" applyAlignment="0" applyProtection="0"/>
    <xf numFmtId="0" fontId="29" fillId="38" borderId="1" applyNumberFormat="0" applyAlignment="0" applyProtection="0"/>
    <xf numFmtId="0" fontId="20" fillId="39" borderId="2" applyNumberFormat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5" fillId="0" borderId="6" applyNumberFormat="0" applyFill="0" applyAlignment="0" applyProtection="0"/>
    <xf numFmtId="0" fontId="19" fillId="40" borderId="0" applyNumberFormat="0" applyBorder="0" applyAlignment="0" applyProtection="0"/>
    <xf numFmtId="0" fontId="7" fillId="41" borderId="7" applyNumberFormat="0" applyFont="0" applyAlignment="0" applyProtection="0"/>
    <xf numFmtId="0" fontId="7" fillId="41" borderId="7" applyNumberFormat="0" applyFont="0" applyAlignment="0" applyProtection="0"/>
    <xf numFmtId="0" fontId="7" fillId="41" borderId="7" applyNumberFormat="0" applyFont="0" applyAlignment="0" applyProtection="0"/>
    <xf numFmtId="0" fontId="7" fillId="41" borderId="7" applyNumberFormat="0" applyFont="0" applyAlignment="0" applyProtection="0"/>
    <xf numFmtId="0" fontId="7" fillId="41" borderId="7" applyNumberFormat="0" applyFont="0" applyAlignment="0" applyProtection="0"/>
    <xf numFmtId="0" fontId="7" fillId="41" borderId="7" applyNumberFormat="0" applyFont="0" applyAlignment="0" applyProtection="0"/>
    <xf numFmtId="0" fontId="7" fillId="41" borderId="7" applyNumberFormat="0" applyFont="0" applyAlignment="0" applyProtection="0"/>
    <xf numFmtId="0" fontId="7" fillId="41" borderId="7" applyNumberFormat="0" applyFont="0" applyAlignment="0" applyProtection="0"/>
    <xf numFmtId="0" fontId="33" fillId="38" borderId="8" applyNumberFormat="0" applyAlignment="0" applyProtection="0"/>
    <xf numFmtId="0" fontId="34" fillId="0" borderId="0">
      <alignment/>
      <protection/>
    </xf>
    <xf numFmtId="0" fontId="3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2" fillId="0" borderId="3" applyNumberFormat="0" applyFill="0" applyAlignment="0" applyProtection="0"/>
    <xf numFmtId="0" fontId="52" fillId="0" borderId="11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23" fillId="0" borderId="4" applyNumberFormat="0" applyFill="0" applyAlignment="0" applyProtection="0"/>
    <xf numFmtId="0" fontId="53" fillId="0" borderId="12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14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4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8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81" fontId="7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7" fillId="0" borderId="0">
      <alignment vertical="center"/>
      <protection/>
    </xf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7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>
      <alignment/>
      <protection/>
    </xf>
    <xf numFmtId="0" fontId="0" fillId="0" borderId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4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0" borderId="13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44" borderId="14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29" fillId="38" borderId="1" applyNumberFormat="0" applyAlignment="0" applyProtection="0"/>
    <xf numFmtId="0" fontId="58" fillId="45" borderId="15" applyNumberFormat="0" applyAlignment="0" applyProtection="0"/>
    <xf numFmtId="0" fontId="40" fillId="39" borderId="2" applyNumberFormat="0" applyAlignment="0" applyProtection="0"/>
    <xf numFmtId="0" fontId="40" fillId="39" borderId="2" applyNumberFormat="0" applyAlignment="0" applyProtection="0"/>
    <xf numFmtId="0" fontId="40" fillId="39" borderId="2" applyNumberFormat="0" applyAlignment="0" applyProtection="0"/>
    <xf numFmtId="0" fontId="40" fillId="39" borderId="2" applyNumberFormat="0" applyAlignment="0" applyProtection="0"/>
    <xf numFmtId="0" fontId="40" fillId="39" borderId="2" applyNumberFormat="0" applyAlignment="0" applyProtection="0"/>
    <xf numFmtId="0" fontId="40" fillId="39" borderId="2" applyNumberFormat="0" applyAlignment="0" applyProtection="0"/>
    <xf numFmtId="0" fontId="40" fillId="39" borderId="2" applyNumberFormat="0" applyAlignment="0" applyProtection="0"/>
    <xf numFmtId="0" fontId="40" fillId="39" borderId="2" applyNumberFormat="0" applyAlignment="0" applyProtection="0"/>
    <xf numFmtId="0" fontId="20" fillId="39" borderId="2" applyNumberFormat="0" applyAlignment="0" applyProtection="0"/>
    <xf numFmtId="0" fontId="5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0" borderId="1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6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2" fillId="34" borderId="0" applyNumberFormat="0" applyBorder="0" applyAlignment="0" applyProtection="0"/>
    <xf numFmtId="0" fontId="49" fillId="4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2" fillId="35" borderId="0" applyNumberFormat="0" applyBorder="0" applyAlignment="0" applyProtection="0"/>
    <xf numFmtId="0" fontId="49" fillId="4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2" fillId="36" borderId="0" applyNumberFormat="0" applyBorder="0" applyAlignment="0" applyProtection="0"/>
    <xf numFmtId="0" fontId="49" fillId="49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49" fillId="5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49" fillId="51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2" fillId="37" borderId="0" applyNumberFormat="0" applyBorder="0" applyAlignment="0" applyProtection="0"/>
    <xf numFmtId="0" fontId="62" fillId="52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9" fillId="40" borderId="0" applyNumberFormat="0" applyBorder="0" applyAlignment="0" applyProtection="0"/>
    <xf numFmtId="0" fontId="63" fillId="44" borderId="17" applyNumberFormat="0" applyAlignment="0" applyProtection="0"/>
    <xf numFmtId="0" fontId="46" fillId="38" borderId="8" applyNumberFormat="0" applyAlignment="0" applyProtection="0"/>
    <xf numFmtId="0" fontId="46" fillId="38" borderId="8" applyNumberFormat="0" applyAlignment="0" applyProtection="0"/>
    <xf numFmtId="0" fontId="46" fillId="38" borderId="8" applyNumberFormat="0" applyAlignment="0" applyProtection="0"/>
    <xf numFmtId="0" fontId="46" fillId="38" borderId="8" applyNumberFormat="0" applyAlignment="0" applyProtection="0"/>
    <xf numFmtId="0" fontId="46" fillId="38" borderId="8" applyNumberFormat="0" applyAlignment="0" applyProtection="0"/>
    <xf numFmtId="0" fontId="46" fillId="38" borderId="8" applyNumberFormat="0" applyAlignment="0" applyProtection="0"/>
    <xf numFmtId="0" fontId="46" fillId="38" borderId="8" applyNumberFormat="0" applyAlignment="0" applyProtection="0"/>
    <xf numFmtId="0" fontId="46" fillId="38" borderId="8" applyNumberFormat="0" applyAlignment="0" applyProtection="0"/>
    <xf numFmtId="0" fontId="33" fillId="38" borderId="8" applyNumberFormat="0" applyAlignment="0" applyProtection="0"/>
    <xf numFmtId="0" fontId="64" fillId="53" borderId="14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18" fillId="7" borderId="1" applyNumberFormat="0" applyAlignment="0" applyProtection="0"/>
    <xf numFmtId="18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4" borderId="18" applyNumberFormat="0" applyFont="0" applyAlignment="0" applyProtection="0"/>
    <xf numFmtId="0" fontId="7" fillId="41" borderId="7" applyNumberFormat="0" applyFont="0" applyAlignment="0" applyProtection="0"/>
    <xf numFmtId="0" fontId="7" fillId="41" borderId="7" applyNumberFormat="0" applyFont="0" applyAlignment="0" applyProtection="0"/>
    <xf numFmtId="0" fontId="7" fillId="41" borderId="7" applyNumberFormat="0" applyFont="0" applyAlignment="0" applyProtection="0"/>
    <xf numFmtId="0" fontId="7" fillId="41" borderId="7" applyNumberFormat="0" applyFont="0" applyAlignment="0" applyProtection="0"/>
    <xf numFmtId="0" fontId="7" fillId="41" borderId="7" applyNumberFormat="0" applyFont="0" applyAlignment="0" applyProtection="0"/>
    <xf numFmtId="0" fontId="7" fillId="41" borderId="7" applyNumberFormat="0" applyFont="0" applyAlignment="0" applyProtection="0"/>
    <xf numFmtId="0" fontId="7" fillId="41" borderId="7" applyNumberFormat="0" applyFont="0" applyAlignment="0" applyProtection="0"/>
    <xf numFmtId="0" fontId="7" fillId="41" borderId="7" applyNumberFormat="0" applyFont="0" applyAlignment="0" applyProtection="0"/>
    <xf numFmtId="0" fontId="7" fillId="41" borderId="7" applyNumberFormat="0" applyFont="0" applyAlignment="0" applyProtection="0"/>
    <xf numFmtId="0" fontId="7" fillId="41" borderId="7" applyNumberFormat="0" applyFont="0" applyAlignment="0" applyProtection="0"/>
    <xf numFmtId="0" fontId="7" fillId="41" borderId="7" applyNumberFormat="0" applyFont="0" applyAlignment="0" applyProtection="0"/>
    <xf numFmtId="0" fontId="7" fillId="41" borderId="7" applyNumberFormat="0" applyFont="0" applyAlignment="0" applyProtection="0"/>
    <xf numFmtId="0" fontId="7" fillId="41" borderId="7" applyNumberFormat="0" applyFont="0" applyAlignment="0" applyProtection="0"/>
    <xf numFmtId="0" fontId="7" fillId="41" borderId="7" applyNumberFormat="0" applyFont="0" applyAlignment="0" applyProtection="0"/>
    <xf numFmtId="0" fontId="7" fillId="41" borderId="7" applyNumberFormat="0" applyFont="0" applyAlignment="0" applyProtection="0"/>
    <xf numFmtId="0" fontId="7" fillId="41" borderId="7" applyNumberFormat="0" applyFont="0" applyAlignment="0" applyProtection="0"/>
  </cellStyleXfs>
  <cellXfs count="47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176" fontId="0" fillId="0" borderId="0" xfId="0" applyNumberFormat="1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176" fontId="3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176" fontId="0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179" fontId="3" fillId="0" borderId="20" xfId="0" applyNumberFormat="1" applyFont="1" applyBorder="1" applyAlignment="1" applyProtection="1">
      <alignment horizontal="center" vertical="center" wrapText="1"/>
      <protection/>
    </xf>
    <xf numFmtId="176" fontId="0" fillId="0" borderId="20" xfId="0" applyNumberFormat="1" applyFont="1" applyBorder="1" applyAlignment="1" applyProtection="1">
      <alignment horizontal="center" vertical="center" wrapText="1"/>
      <protection/>
    </xf>
    <xf numFmtId="179" fontId="0" fillId="0" borderId="20" xfId="0" applyNumberFormat="1" applyFont="1" applyBorder="1" applyAlignment="1" applyProtection="1">
      <alignment horizontal="center" vertical="center" wrapText="1"/>
      <protection/>
    </xf>
    <xf numFmtId="180" fontId="0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8" fontId="0" fillId="0" borderId="20" xfId="0" applyNumberFormat="1" applyFont="1" applyBorder="1" applyAlignment="1" applyProtection="1">
      <alignment horizontal="center" vertical="center" wrapText="1"/>
      <protection/>
    </xf>
    <xf numFmtId="0" fontId="7" fillId="0" borderId="0" xfId="986">
      <alignment/>
      <protection/>
    </xf>
    <xf numFmtId="0" fontId="10" fillId="55" borderId="0" xfId="986" applyFont="1" applyFill="1" applyAlignment="1">
      <alignment/>
      <protection/>
    </xf>
    <xf numFmtId="0" fontId="9" fillId="55" borderId="23" xfId="986" applyFont="1" applyFill="1" applyBorder="1" applyAlignment="1">
      <alignment horizontal="left" vertical="center"/>
      <protection/>
    </xf>
    <xf numFmtId="0" fontId="9" fillId="55" borderId="0" xfId="986" applyFont="1" applyFill="1" applyBorder="1" applyAlignment="1">
      <alignment horizontal="center" vertical="center"/>
      <protection/>
    </xf>
    <xf numFmtId="0" fontId="9" fillId="55" borderId="0" xfId="986" applyFont="1" applyFill="1" applyBorder="1" applyAlignment="1">
      <alignment horizontal="right" vertical="center"/>
      <protection/>
    </xf>
    <xf numFmtId="0" fontId="9" fillId="55" borderId="23" xfId="986" applyFont="1" applyFill="1" applyBorder="1" applyAlignment="1">
      <alignment horizontal="right" vertical="center"/>
      <protection/>
    </xf>
    <xf numFmtId="0" fontId="9" fillId="55" borderId="24" xfId="986" applyFont="1" applyFill="1" applyBorder="1" applyAlignment="1">
      <alignment horizontal="right" vertical="center"/>
      <protection/>
    </xf>
    <xf numFmtId="0" fontId="2" fillId="55" borderId="24" xfId="986" applyFont="1" applyFill="1" applyBorder="1" applyAlignment="1">
      <alignment vertical="center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2" fillId="55" borderId="0" xfId="429" applyFont="1" applyFill="1" applyAlignment="1">
      <alignment horizontal="left" vertical="center"/>
      <protection/>
    </xf>
    <xf numFmtId="0" fontId="47" fillId="0" borderId="20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182" fontId="11" fillId="55" borderId="0" xfId="986" applyNumberFormat="1" applyFont="1" applyFill="1" applyBorder="1" applyAlignment="1">
      <alignment horizontal="center" vertical="center"/>
      <protection/>
    </xf>
    <xf numFmtId="0" fontId="0" fillId="55" borderId="19" xfId="429" applyFont="1" applyFill="1" applyBorder="1" applyAlignment="1">
      <alignment horizontal="center" vertical="center" wrapText="1"/>
      <protection/>
    </xf>
    <xf numFmtId="0" fontId="0" fillId="55" borderId="26" xfId="429" applyFont="1" applyFill="1" applyBorder="1" applyAlignment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</cellXfs>
  <cellStyles count="1277">
    <cellStyle name="Normal" xfId="0"/>
    <cellStyle name="_Sheet3" xfId="15"/>
    <cellStyle name="_Sheet3 (2)" xfId="16"/>
    <cellStyle name="_正本" xfId="17"/>
    <cellStyle name="_正本 (2)" xfId="18"/>
    <cellStyle name="_正本 2" xfId="19"/>
    <cellStyle name="_正本 3" xfId="20"/>
    <cellStyle name="_正本 4" xfId="21"/>
    <cellStyle name="_正本 5" xfId="22"/>
    <cellStyle name="=C:\WINNT\SYSTEM32\COMMAND.COM" xfId="23"/>
    <cellStyle name="=C:\WINNT\SYSTEM32\COMMAND.COM 2" xfId="24"/>
    <cellStyle name="=C:\WINNT\SYSTEM32\COMMAND.COM 2 2" xfId="25"/>
    <cellStyle name="=C:\WINNT\SYSTEM32\COMMAND.COM 2 2 2" xfId="26"/>
    <cellStyle name="=C:\WINNT\SYSTEM32\COMMAND.COM 2 2 2 2" xfId="27"/>
    <cellStyle name="=C:\WINNT\SYSTEM32\COMMAND.COM 2 2 3" xfId="28"/>
    <cellStyle name="=C:\WINNT\SYSTEM32\COMMAND.COM 2 3" xfId="29"/>
    <cellStyle name="=C:\WINNT\SYSTEM32\COMMAND.COM 2 3 2" xfId="30"/>
    <cellStyle name="=C:\WINNT\SYSTEM32\COMMAND.COM 2 4" xfId="31"/>
    <cellStyle name="=C:\WINNT\SYSTEM32\COMMAND.COM 3" xfId="32"/>
    <cellStyle name="=C:\WINNT\SYSTEM32\COMMAND.COM 3 2" xfId="33"/>
    <cellStyle name="=C:\WINNT\SYSTEM32\COMMAND.COM 3 2 2" xfId="34"/>
    <cellStyle name="=C:\WINNT\SYSTEM32\COMMAND.COM 3 3" xfId="35"/>
    <cellStyle name="=C:\WINNT\SYSTEM32\COMMAND.COM 4" xfId="36"/>
    <cellStyle name="=C:\WINNT\SYSTEM32\COMMAND.COM 4 2" xfId="37"/>
    <cellStyle name="=C:\WINNT\SYSTEM32\COMMAND.COM 5" xfId="38"/>
    <cellStyle name="0,0&#10;&#10;NA&#10;&#10;" xfId="39"/>
    <cellStyle name="0,0&#13;&#10;NA&#13;&#10;" xfId="40"/>
    <cellStyle name="0,0&#13;&#10;NA&#13;&#10; 10" xfId="41"/>
    <cellStyle name="0,0&#13;&#10;NA&#13;&#10; 11" xfId="42"/>
    <cellStyle name="0,0&#13;&#10;NA&#13;&#10; 12" xfId="43"/>
    <cellStyle name="0,0&#13;&#10;NA&#13;&#10; 13" xfId="44"/>
    <cellStyle name="0,0&#13;&#10;NA&#13;&#10; 14" xfId="45"/>
    <cellStyle name="0,0&#13;&#10;NA&#13;&#10; 14 2" xfId="46"/>
    <cellStyle name="0,0&#13;&#10;NA&#13;&#10; 14 2 2" xfId="47"/>
    <cellStyle name="0,0&#13;&#10;NA&#13;&#10; 14 3" xfId="48"/>
    <cellStyle name="0,0&#13;&#10;NA&#13;&#10; 15" xfId="49"/>
    <cellStyle name="0,0&#13;&#10;NA&#13;&#10; 15 2" xfId="50"/>
    <cellStyle name="0,0&#13;&#10;NA&#13;&#10; 16" xfId="51"/>
    <cellStyle name="0,0&#13;&#10;NA&#13;&#10; 2" xfId="52"/>
    <cellStyle name="0,0&#13;&#10;NA&#13;&#10; 2 2" xfId="53"/>
    <cellStyle name="0,0&#13;&#10;NA&#13;&#10; 2 2 2" xfId="54"/>
    <cellStyle name="0,0&#13;&#10;NA&#13;&#10; 2 2 2 2" xfId="55"/>
    <cellStyle name="0,0&#13;&#10;NA&#13;&#10; 2 2 3" xfId="56"/>
    <cellStyle name="0,0&#13;&#10;NA&#13;&#10; 2 3" xfId="57"/>
    <cellStyle name="0,0&#13;&#10;NA&#13;&#10; 2 3 2" xfId="58"/>
    <cellStyle name="0,0&#13;&#10;NA&#13;&#10; 2 4" xfId="59"/>
    <cellStyle name="0,0&#13;&#10;NA&#13;&#10; 3" xfId="60"/>
    <cellStyle name="0,0&#13;&#10;NA&#13;&#10; 4" xfId="61"/>
    <cellStyle name="0,0&#13;&#10;NA&#13;&#10; 5" xfId="62"/>
    <cellStyle name="0,0&#13;&#10;NA&#13;&#10; 6" xfId="63"/>
    <cellStyle name="0,0&#13;&#10;NA&#13;&#10; 7" xfId="64"/>
    <cellStyle name="0,0&#13;&#10;NA&#13;&#10; 8" xfId="65"/>
    <cellStyle name="0,0&#13;&#10;NA&#13;&#10; 9" xfId="66"/>
    <cellStyle name="20% - Accent1" xfId="67"/>
    <cellStyle name="20% - Accent2" xfId="68"/>
    <cellStyle name="20% - Accent3" xfId="69"/>
    <cellStyle name="20% - Accent4" xfId="70"/>
    <cellStyle name="20% - Accent5" xfId="71"/>
    <cellStyle name="20% - Accent6" xfId="72"/>
    <cellStyle name="20% - 强调文字颜色 1" xfId="73"/>
    <cellStyle name="20% - 强调文字颜色 1 2" xfId="74"/>
    <cellStyle name="20% - 强调文字颜色 1 2 2" xfId="75"/>
    <cellStyle name="20% - 强调文字颜色 1 2 2 2" xfId="76"/>
    <cellStyle name="20% - 强调文字颜色 1 2 2 2 2" xfId="77"/>
    <cellStyle name="20% - 强调文字颜色 1 2 2 2 3" xfId="78"/>
    <cellStyle name="20% - 强调文字颜色 1 2 2 3" xfId="79"/>
    <cellStyle name="20% - 强调文字颜色 1 2 2 4" xfId="80"/>
    <cellStyle name="20% - 强调文字颜色 1 2 3" xfId="81"/>
    <cellStyle name="20% - 强调文字颜色 1 2 3 2" xfId="82"/>
    <cellStyle name="20% - 强调文字颜色 1 2 3 3" xfId="83"/>
    <cellStyle name="20% - 强调文字颜色 1 2 4" xfId="84"/>
    <cellStyle name="20% - 强调文字颜色 1 2 5" xfId="85"/>
    <cellStyle name="20% - 强调文字颜色 1 3" xfId="86"/>
    <cellStyle name="20% - 强调文字颜色 2" xfId="87"/>
    <cellStyle name="20% - 强调文字颜色 2 2" xfId="88"/>
    <cellStyle name="20% - 强调文字颜色 2 2 2" xfId="89"/>
    <cellStyle name="20% - 强调文字颜色 2 2 2 2" xfId="90"/>
    <cellStyle name="20% - 强调文字颜色 2 2 2 2 2" xfId="91"/>
    <cellStyle name="20% - 强调文字颜色 2 2 2 2 3" xfId="92"/>
    <cellStyle name="20% - 强调文字颜色 2 2 2 3" xfId="93"/>
    <cellStyle name="20% - 强调文字颜色 2 2 2 4" xfId="94"/>
    <cellStyle name="20% - 强调文字颜色 2 2 3" xfId="95"/>
    <cellStyle name="20% - 强调文字颜色 2 2 3 2" xfId="96"/>
    <cellStyle name="20% - 强调文字颜色 2 2 3 3" xfId="97"/>
    <cellStyle name="20% - 强调文字颜色 2 2 4" xfId="98"/>
    <cellStyle name="20% - 强调文字颜色 2 2 5" xfId="99"/>
    <cellStyle name="20% - 强调文字颜色 2 3" xfId="100"/>
    <cellStyle name="20% - 强调文字颜色 3" xfId="101"/>
    <cellStyle name="20% - 强调文字颜色 3 2" xfId="102"/>
    <cellStyle name="20% - 强调文字颜色 3 2 2" xfId="103"/>
    <cellStyle name="20% - 强调文字颜色 3 2 2 2" xfId="104"/>
    <cellStyle name="20% - 强调文字颜色 3 2 2 2 2" xfId="105"/>
    <cellStyle name="20% - 强调文字颜色 3 2 2 2 3" xfId="106"/>
    <cellStyle name="20% - 强调文字颜色 3 2 2 3" xfId="107"/>
    <cellStyle name="20% - 强调文字颜色 3 2 2 4" xfId="108"/>
    <cellStyle name="20% - 强调文字颜色 3 2 3" xfId="109"/>
    <cellStyle name="20% - 强调文字颜色 3 2 3 2" xfId="110"/>
    <cellStyle name="20% - 强调文字颜色 3 2 3 3" xfId="111"/>
    <cellStyle name="20% - 强调文字颜色 3 2 4" xfId="112"/>
    <cellStyle name="20% - 强调文字颜色 3 2 5" xfId="113"/>
    <cellStyle name="20% - 强调文字颜色 3 3" xfId="114"/>
    <cellStyle name="20% - 强调文字颜色 4" xfId="115"/>
    <cellStyle name="20% - 强调文字颜色 4 2" xfId="116"/>
    <cellStyle name="20% - 强调文字颜色 4 2 2" xfId="117"/>
    <cellStyle name="20% - 强调文字颜色 4 2 2 2" xfId="118"/>
    <cellStyle name="20% - 强调文字颜色 4 2 2 2 2" xfId="119"/>
    <cellStyle name="20% - 强调文字颜色 4 2 2 2 3" xfId="120"/>
    <cellStyle name="20% - 强调文字颜色 4 2 2 3" xfId="121"/>
    <cellStyle name="20% - 强调文字颜色 4 2 2 4" xfId="122"/>
    <cellStyle name="20% - 强调文字颜色 4 2 3" xfId="123"/>
    <cellStyle name="20% - 强调文字颜色 4 2 3 2" xfId="124"/>
    <cellStyle name="20% - 强调文字颜色 4 2 3 3" xfId="125"/>
    <cellStyle name="20% - 强调文字颜色 4 2 4" xfId="126"/>
    <cellStyle name="20% - 强调文字颜色 4 2 5" xfId="127"/>
    <cellStyle name="20% - 强调文字颜色 4 3" xfId="128"/>
    <cellStyle name="20% - 强调文字颜色 5" xfId="129"/>
    <cellStyle name="20% - 强调文字颜色 5 2" xfId="130"/>
    <cellStyle name="20% - 强调文字颜色 5 2 2" xfId="131"/>
    <cellStyle name="20% - 强调文字颜色 5 2 2 2" xfId="132"/>
    <cellStyle name="20% - 强调文字颜色 5 2 2 2 2" xfId="133"/>
    <cellStyle name="20% - 强调文字颜色 5 2 2 2 3" xfId="134"/>
    <cellStyle name="20% - 强调文字颜色 5 2 2 3" xfId="135"/>
    <cellStyle name="20% - 强调文字颜色 5 2 2 4" xfId="136"/>
    <cellStyle name="20% - 强调文字颜色 5 2 3" xfId="137"/>
    <cellStyle name="20% - 强调文字颜色 5 2 3 2" xfId="138"/>
    <cellStyle name="20% - 强调文字颜色 5 2 3 3" xfId="139"/>
    <cellStyle name="20% - 强调文字颜色 5 2 4" xfId="140"/>
    <cellStyle name="20% - 强调文字颜色 5 2 5" xfId="141"/>
    <cellStyle name="20% - 强调文字颜色 5 3" xfId="142"/>
    <cellStyle name="20% - 强调文字颜色 6" xfId="143"/>
    <cellStyle name="20% - 强调文字颜色 6 2" xfId="144"/>
    <cellStyle name="20% - 强调文字颜色 6 2 2" xfId="145"/>
    <cellStyle name="20% - 强调文字颜色 6 2 2 2" xfId="146"/>
    <cellStyle name="20% - 强调文字颜色 6 2 2 2 2" xfId="147"/>
    <cellStyle name="20% - 强调文字颜色 6 2 2 2 3" xfId="148"/>
    <cellStyle name="20% - 强调文字颜色 6 2 2 3" xfId="149"/>
    <cellStyle name="20% - 强调文字颜色 6 2 2 4" xfId="150"/>
    <cellStyle name="20% - 强调文字颜色 6 2 3" xfId="151"/>
    <cellStyle name="20% - 强调文字颜色 6 2 3 2" xfId="152"/>
    <cellStyle name="20% - 强调文字颜色 6 2 3 3" xfId="153"/>
    <cellStyle name="20% - 强调文字颜色 6 2 4" xfId="154"/>
    <cellStyle name="20% - 强调文字颜色 6 2 5" xfId="155"/>
    <cellStyle name="20% - 强调文字颜色 6 3" xfId="156"/>
    <cellStyle name="40% - Accent1" xfId="157"/>
    <cellStyle name="40% - Accent2" xfId="158"/>
    <cellStyle name="40% - Accent3" xfId="159"/>
    <cellStyle name="40% - Accent4" xfId="160"/>
    <cellStyle name="40% - Accent5" xfId="161"/>
    <cellStyle name="40% - Accent6" xfId="162"/>
    <cellStyle name="40% - 强调文字颜色 1" xfId="163"/>
    <cellStyle name="40% - 强调文字颜色 1 2" xfId="164"/>
    <cellStyle name="40% - 强调文字颜色 1 2 2" xfId="165"/>
    <cellStyle name="40% - 强调文字颜色 1 2 2 2" xfId="166"/>
    <cellStyle name="40% - 强调文字颜色 1 2 2 2 2" xfId="167"/>
    <cellStyle name="40% - 强调文字颜色 1 2 2 2 3" xfId="168"/>
    <cellStyle name="40% - 强调文字颜色 1 2 2 3" xfId="169"/>
    <cellStyle name="40% - 强调文字颜色 1 2 2 4" xfId="170"/>
    <cellStyle name="40% - 强调文字颜色 1 2 3" xfId="171"/>
    <cellStyle name="40% - 强调文字颜色 1 2 3 2" xfId="172"/>
    <cellStyle name="40% - 强调文字颜色 1 2 3 3" xfId="173"/>
    <cellStyle name="40% - 强调文字颜色 1 2 4" xfId="174"/>
    <cellStyle name="40% - 强调文字颜色 1 2 5" xfId="175"/>
    <cellStyle name="40% - 强调文字颜色 1 3" xfId="176"/>
    <cellStyle name="40% - 强调文字颜色 2" xfId="177"/>
    <cellStyle name="40% - 强调文字颜色 2 2" xfId="178"/>
    <cellStyle name="40% - 强调文字颜色 2 2 2" xfId="179"/>
    <cellStyle name="40% - 强调文字颜色 2 2 2 2" xfId="180"/>
    <cellStyle name="40% - 强调文字颜色 2 2 2 2 2" xfId="181"/>
    <cellStyle name="40% - 强调文字颜色 2 2 2 2 3" xfId="182"/>
    <cellStyle name="40% - 强调文字颜色 2 2 2 3" xfId="183"/>
    <cellStyle name="40% - 强调文字颜色 2 2 2 4" xfId="184"/>
    <cellStyle name="40% - 强调文字颜色 2 2 3" xfId="185"/>
    <cellStyle name="40% - 强调文字颜色 2 2 3 2" xfId="186"/>
    <cellStyle name="40% - 强调文字颜色 2 2 3 3" xfId="187"/>
    <cellStyle name="40% - 强调文字颜色 2 2 4" xfId="188"/>
    <cellStyle name="40% - 强调文字颜色 2 2 5" xfId="189"/>
    <cellStyle name="40% - 强调文字颜色 2 3" xfId="190"/>
    <cellStyle name="40% - 强调文字颜色 3" xfId="191"/>
    <cellStyle name="40% - 强调文字颜色 3 2" xfId="192"/>
    <cellStyle name="40% - 强调文字颜色 3 2 2" xfId="193"/>
    <cellStyle name="40% - 强调文字颜色 3 2 2 2" xfId="194"/>
    <cellStyle name="40% - 强调文字颜色 3 2 2 2 2" xfId="195"/>
    <cellStyle name="40% - 强调文字颜色 3 2 2 2 3" xfId="196"/>
    <cellStyle name="40% - 强调文字颜色 3 2 2 3" xfId="197"/>
    <cellStyle name="40% - 强调文字颜色 3 2 2 4" xfId="198"/>
    <cellStyle name="40% - 强调文字颜色 3 2 3" xfId="199"/>
    <cellStyle name="40% - 强调文字颜色 3 2 3 2" xfId="200"/>
    <cellStyle name="40% - 强调文字颜色 3 2 3 3" xfId="201"/>
    <cellStyle name="40% - 强调文字颜色 3 2 4" xfId="202"/>
    <cellStyle name="40% - 强调文字颜色 3 2 5" xfId="203"/>
    <cellStyle name="40% - 强调文字颜色 3 3" xfId="204"/>
    <cellStyle name="40% - 强调文字颜色 4" xfId="205"/>
    <cellStyle name="40% - 强调文字颜色 4 2" xfId="206"/>
    <cellStyle name="40% - 强调文字颜色 4 2 2" xfId="207"/>
    <cellStyle name="40% - 强调文字颜色 4 2 2 2" xfId="208"/>
    <cellStyle name="40% - 强调文字颜色 4 2 2 2 2" xfId="209"/>
    <cellStyle name="40% - 强调文字颜色 4 2 2 2 3" xfId="210"/>
    <cellStyle name="40% - 强调文字颜色 4 2 2 3" xfId="211"/>
    <cellStyle name="40% - 强调文字颜色 4 2 2 4" xfId="212"/>
    <cellStyle name="40% - 强调文字颜色 4 2 3" xfId="213"/>
    <cellStyle name="40% - 强调文字颜色 4 2 3 2" xfId="214"/>
    <cellStyle name="40% - 强调文字颜色 4 2 3 3" xfId="215"/>
    <cellStyle name="40% - 强调文字颜色 4 2 4" xfId="216"/>
    <cellStyle name="40% - 强调文字颜色 4 2 5" xfId="217"/>
    <cellStyle name="40% - 强调文字颜色 4 3" xfId="218"/>
    <cellStyle name="40% - 强调文字颜色 5" xfId="219"/>
    <cellStyle name="40% - 强调文字颜色 5 2" xfId="220"/>
    <cellStyle name="40% - 强调文字颜色 5 2 2" xfId="221"/>
    <cellStyle name="40% - 强调文字颜色 5 2 2 2" xfId="222"/>
    <cellStyle name="40% - 强调文字颜色 5 2 2 2 2" xfId="223"/>
    <cellStyle name="40% - 强调文字颜色 5 2 2 2 3" xfId="224"/>
    <cellStyle name="40% - 强调文字颜色 5 2 2 3" xfId="225"/>
    <cellStyle name="40% - 强调文字颜色 5 2 2 4" xfId="226"/>
    <cellStyle name="40% - 强调文字颜色 5 2 3" xfId="227"/>
    <cellStyle name="40% - 强调文字颜色 5 2 3 2" xfId="228"/>
    <cellStyle name="40% - 强调文字颜色 5 2 3 3" xfId="229"/>
    <cellStyle name="40% - 强调文字颜色 5 2 4" xfId="230"/>
    <cellStyle name="40% - 强调文字颜色 5 2 5" xfId="231"/>
    <cellStyle name="40% - 强调文字颜色 5 3" xfId="232"/>
    <cellStyle name="40% - 强调文字颜色 6" xfId="233"/>
    <cellStyle name="40% - 强调文字颜色 6 2" xfId="234"/>
    <cellStyle name="40% - 强调文字颜色 6 2 2" xfId="235"/>
    <cellStyle name="40% - 强调文字颜色 6 2 2 2" xfId="236"/>
    <cellStyle name="40% - 强调文字颜色 6 2 2 2 2" xfId="237"/>
    <cellStyle name="40% - 强调文字颜色 6 2 2 2 3" xfId="238"/>
    <cellStyle name="40% - 强调文字颜色 6 2 2 3" xfId="239"/>
    <cellStyle name="40% - 强调文字颜色 6 2 2 4" xfId="240"/>
    <cellStyle name="40% - 强调文字颜色 6 2 3" xfId="241"/>
    <cellStyle name="40% - 强调文字颜色 6 2 3 2" xfId="242"/>
    <cellStyle name="40% - 强调文字颜色 6 2 3 3" xfId="243"/>
    <cellStyle name="40% - 强调文字颜色 6 2 4" xfId="244"/>
    <cellStyle name="40% - 强调文字颜色 6 2 5" xfId="245"/>
    <cellStyle name="40% - 强调文字颜色 6 3" xfId="246"/>
    <cellStyle name="60% - Accent1" xfId="247"/>
    <cellStyle name="60% - Accent2" xfId="248"/>
    <cellStyle name="60% - Accent3" xfId="249"/>
    <cellStyle name="60% - Accent4" xfId="250"/>
    <cellStyle name="60% - Accent5" xfId="251"/>
    <cellStyle name="60% - Accent6" xfId="252"/>
    <cellStyle name="60% - 强调文字颜色 1" xfId="253"/>
    <cellStyle name="60% - 强调文字颜色 1 2" xfId="254"/>
    <cellStyle name="60% - 强调文字颜色 1 2 2" xfId="255"/>
    <cellStyle name="60% - 强调文字颜色 1 2 2 2" xfId="256"/>
    <cellStyle name="60% - 强调文字颜色 1 2 2 2 2" xfId="257"/>
    <cellStyle name="60% - 强调文字颜色 1 2 2 3" xfId="258"/>
    <cellStyle name="60% - 强调文字颜色 1 2 3" xfId="259"/>
    <cellStyle name="60% - 强调文字颜色 1 2 3 2" xfId="260"/>
    <cellStyle name="60% - 强调文字颜色 1 2 4" xfId="261"/>
    <cellStyle name="60% - 强调文字颜色 1 3" xfId="262"/>
    <cellStyle name="60% - 强调文字颜色 2" xfId="263"/>
    <cellStyle name="60% - 强调文字颜色 2 2" xfId="264"/>
    <cellStyle name="60% - 强调文字颜色 2 2 2" xfId="265"/>
    <cellStyle name="60% - 强调文字颜色 2 2 2 2" xfId="266"/>
    <cellStyle name="60% - 强调文字颜色 2 2 2 2 2" xfId="267"/>
    <cellStyle name="60% - 强调文字颜色 2 2 2 3" xfId="268"/>
    <cellStyle name="60% - 强调文字颜色 2 2 3" xfId="269"/>
    <cellStyle name="60% - 强调文字颜色 2 2 3 2" xfId="270"/>
    <cellStyle name="60% - 强调文字颜色 2 2 4" xfId="271"/>
    <cellStyle name="60% - 强调文字颜色 2 3" xfId="272"/>
    <cellStyle name="60% - 强调文字颜色 3" xfId="273"/>
    <cellStyle name="60% - 强调文字颜色 3 2" xfId="274"/>
    <cellStyle name="60% - 强调文字颜色 3 2 2" xfId="275"/>
    <cellStyle name="60% - 强调文字颜色 3 2 2 2" xfId="276"/>
    <cellStyle name="60% - 强调文字颜色 3 2 2 2 2" xfId="277"/>
    <cellStyle name="60% - 强调文字颜色 3 2 2 3" xfId="278"/>
    <cellStyle name="60% - 强调文字颜色 3 2 3" xfId="279"/>
    <cellStyle name="60% - 强调文字颜色 3 2 3 2" xfId="280"/>
    <cellStyle name="60% - 强调文字颜色 3 2 4" xfId="281"/>
    <cellStyle name="60% - 强调文字颜色 3 3" xfId="282"/>
    <cellStyle name="60% - 强调文字颜色 4" xfId="283"/>
    <cellStyle name="60% - 强调文字颜色 4 2" xfId="284"/>
    <cellStyle name="60% - 强调文字颜色 4 2 2" xfId="285"/>
    <cellStyle name="60% - 强调文字颜色 4 2 2 2" xfId="286"/>
    <cellStyle name="60% - 强调文字颜色 4 2 2 2 2" xfId="287"/>
    <cellStyle name="60% - 强调文字颜色 4 2 2 3" xfId="288"/>
    <cellStyle name="60% - 强调文字颜色 4 2 3" xfId="289"/>
    <cellStyle name="60% - 强调文字颜色 4 2 3 2" xfId="290"/>
    <cellStyle name="60% - 强调文字颜色 4 2 4" xfId="291"/>
    <cellStyle name="60% - 强调文字颜色 4 3" xfId="292"/>
    <cellStyle name="60% - 强调文字颜色 5" xfId="293"/>
    <cellStyle name="60% - 强调文字颜色 5 2" xfId="294"/>
    <cellStyle name="60% - 强调文字颜色 5 2 2" xfId="295"/>
    <cellStyle name="60% - 强调文字颜色 5 2 2 2" xfId="296"/>
    <cellStyle name="60% - 强调文字颜色 5 2 2 2 2" xfId="297"/>
    <cellStyle name="60% - 强调文字颜色 5 2 2 3" xfId="298"/>
    <cellStyle name="60% - 强调文字颜色 5 2 3" xfId="299"/>
    <cellStyle name="60% - 强调文字颜色 5 2 3 2" xfId="300"/>
    <cellStyle name="60% - 强调文字颜色 5 2 4" xfId="301"/>
    <cellStyle name="60% - 强调文字颜色 5 3" xfId="302"/>
    <cellStyle name="60% - 强调文字颜色 6" xfId="303"/>
    <cellStyle name="60% - 强调文字颜色 6 2" xfId="304"/>
    <cellStyle name="60% - 强调文字颜色 6 2 2" xfId="305"/>
    <cellStyle name="60% - 强调文字颜色 6 2 2 2" xfId="306"/>
    <cellStyle name="60% - 强调文字颜色 6 2 2 2 2" xfId="307"/>
    <cellStyle name="60% - 强调文字颜色 6 2 2 3" xfId="308"/>
    <cellStyle name="60% - 强调文字颜色 6 2 3" xfId="309"/>
    <cellStyle name="60% - 强调文字颜色 6 2 3 2" xfId="310"/>
    <cellStyle name="60% - 强调文字颜色 6 2 4" xfId="311"/>
    <cellStyle name="60% - 强调文字颜色 6 3" xfId="312"/>
    <cellStyle name="Accent1" xfId="313"/>
    <cellStyle name="Accent2" xfId="314"/>
    <cellStyle name="Accent3" xfId="315"/>
    <cellStyle name="Accent4" xfId="316"/>
    <cellStyle name="Accent5" xfId="317"/>
    <cellStyle name="Accent6" xfId="318"/>
    <cellStyle name="Bad" xfId="319"/>
    <cellStyle name="Calculation" xfId="320"/>
    <cellStyle name="Check Cell" xfId="321"/>
    <cellStyle name="Explanatory Text" xfId="322"/>
    <cellStyle name="Good" xfId="323"/>
    <cellStyle name="Heading 1" xfId="324"/>
    <cellStyle name="Heading 2" xfId="325"/>
    <cellStyle name="Heading 3" xfId="326"/>
    <cellStyle name="Heading 4" xfId="327"/>
    <cellStyle name="Input" xfId="328"/>
    <cellStyle name="Linked Cell" xfId="329"/>
    <cellStyle name="Neutral" xfId="330"/>
    <cellStyle name="Note" xfId="331"/>
    <cellStyle name="Note 2" xfId="332"/>
    <cellStyle name="Note 2 2" xfId="333"/>
    <cellStyle name="Note 2 2 2" xfId="334"/>
    <cellStyle name="Note 2 3" xfId="335"/>
    <cellStyle name="Note 3" xfId="336"/>
    <cellStyle name="Note 3 2" xfId="337"/>
    <cellStyle name="Note 4" xfId="338"/>
    <cellStyle name="Output" xfId="339"/>
    <cellStyle name="Standard_Tabelle1" xfId="340"/>
    <cellStyle name="Title" xfId="341"/>
    <cellStyle name="Total" xfId="342"/>
    <cellStyle name="Warning Text" xfId="343"/>
    <cellStyle name="Percent" xfId="344"/>
    <cellStyle name="标题" xfId="345"/>
    <cellStyle name="标题 1" xfId="346"/>
    <cellStyle name="标题 1 2" xfId="347"/>
    <cellStyle name="标题 1 2 2" xfId="348"/>
    <cellStyle name="标题 1 2 2 2" xfId="349"/>
    <cellStyle name="标题 1 2 2 2 2" xfId="350"/>
    <cellStyle name="标题 1 2 2 3" xfId="351"/>
    <cellStyle name="标题 1 2 3" xfId="352"/>
    <cellStyle name="标题 1 2 3 2" xfId="353"/>
    <cellStyle name="标题 1 2 4" xfId="354"/>
    <cellStyle name="标题 1 3" xfId="355"/>
    <cellStyle name="标题 2" xfId="356"/>
    <cellStyle name="标题 2 2" xfId="357"/>
    <cellStyle name="标题 2 2 2" xfId="358"/>
    <cellStyle name="标题 2 2 2 2" xfId="359"/>
    <cellStyle name="标题 2 2 2 2 2" xfId="360"/>
    <cellStyle name="标题 2 2 2 3" xfId="361"/>
    <cellStyle name="标题 2 2 3" xfId="362"/>
    <cellStyle name="标题 2 2 3 2" xfId="363"/>
    <cellStyle name="标题 2 2 4" xfId="364"/>
    <cellStyle name="标题 2 3" xfId="365"/>
    <cellStyle name="标题 3" xfId="366"/>
    <cellStyle name="标题 3 2" xfId="367"/>
    <cellStyle name="标题 3 2 2" xfId="368"/>
    <cellStyle name="标题 3 2 2 2" xfId="369"/>
    <cellStyle name="标题 3 2 2 2 2" xfId="370"/>
    <cellStyle name="标题 3 2 2 3" xfId="371"/>
    <cellStyle name="标题 3 2 3" xfId="372"/>
    <cellStyle name="标题 3 2 3 2" xfId="373"/>
    <cellStyle name="标题 3 2 4" xfId="374"/>
    <cellStyle name="标题 3 3" xfId="375"/>
    <cellStyle name="标题 4" xfId="376"/>
    <cellStyle name="标题 4 2" xfId="377"/>
    <cellStyle name="标题 4 2 2" xfId="378"/>
    <cellStyle name="标题 4 2 2 2" xfId="379"/>
    <cellStyle name="标题 4 2 2 2 2" xfId="380"/>
    <cellStyle name="标题 4 2 2 3" xfId="381"/>
    <cellStyle name="标题 4 2 3" xfId="382"/>
    <cellStyle name="标题 4 2 3 2" xfId="383"/>
    <cellStyle name="标题 4 2 4" xfId="384"/>
    <cellStyle name="标题 4 3" xfId="385"/>
    <cellStyle name="标题 5" xfId="386"/>
    <cellStyle name="标题 5 2" xfId="387"/>
    <cellStyle name="标题 5 2 2" xfId="388"/>
    <cellStyle name="标题 5 2 2 2" xfId="389"/>
    <cellStyle name="标题 5 2 3" xfId="390"/>
    <cellStyle name="标题 5 3" xfId="391"/>
    <cellStyle name="标题 5 3 2" xfId="392"/>
    <cellStyle name="标题 5 4" xfId="393"/>
    <cellStyle name="标题 6" xfId="394"/>
    <cellStyle name="差" xfId="395"/>
    <cellStyle name="差 2" xfId="396"/>
    <cellStyle name="差 2 2" xfId="397"/>
    <cellStyle name="差 2 2 2" xfId="398"/>
    <cellStyle name="差 2 2 2 2" xfId="399"/>
    <cellStyle name="差 2 2 3" xfId="400"/>
    <cellStyle name="差 2 3" xfId="401"/>
    <cellStyle name="差 2 3 2" xfId="402"/>
    <cellStyle name="差 2 4" xfId="403"/>
    <cellStyle name="差 3" xfId="404"/>
    <cellStyle name="差_正本" xfId="405"/>
    <cellStyle name="差_正本 2" xfId="406"/>
    <cellStyle name="差_正本 2 2" xfId="407"/>
    <cellStyle name="差_正本 2 2 2" xfId="408"/>
    <cellStyle name="差_正本 2 3" xfId="409"/>
    <cellStyle name="差_正本 3" xfId="410"/>
    <cellStyle name="差_正本 3 2" xfId="411"/>
    <cellStyle name="差_正本 4" xfId="412"/>
    <cellStyle name="常规 10" xfId="413"/>
    <cellStyle name="常规 10 2" xfId="414"/>
    <cellStyle name="常规 10 2 2" xfId="415"/>
    <cellStyle name="常规 10 2 2 2" xfId="416"/>
    <cellStyle name="常规 10 2 2 2 2" xfId="417"/>
    <cellStyle name="常规 10 2 2 3" xfId="418"/>
    <cellStyle name="常规 10 2 3" xfId="419"/>
    <cellStyle name="常规 10 2 3 2" xfId="420"/>
    <cellStyle name="常规 10 2 4" xfId="421"/>
    <cellStyle name="常规 10 3" xfId="422"/>
    <cellStyle name="常规 10 3 2" xfId="423"/>
    <cellStyle name="常规 10 3 2 2" xfId="424"/>
    <cellStyle name="常规 10 3 3" xfId="425"/>
    <cellStyle name="常规 10 4" xfId="426"/>
    <cellStyle name="常规 10 4 2" xfId="427"/>
    <cellStyle name="常规 10 5" xfId="428"/>
    <cellStyle name="常规 11" xfId="429"/>
    <cellStyle name="常规 11 2" xfId="430"/>
    <cellStyle name="常规 11 2 2" xfId="431"/>
    <cellStyle name="常规 11 2 2 2" xfId="432"/>
    <cellStyle name="常规 11 2 2 2 2" xfId="433"/>
    <cellStyle name="常规 11 2 2 3" xfId="434"/>
    <cellStyle name="常规 11 2 3" xfId="435"/>
    <cellStyle name="常规 11 2 3 2" xfId="436"/>
    <cellStyle name="常规 11 2 4" xfId="437"/>
    <cellStyle name="常规 11 3" xfId="438"/>
    <cellStyle name="常规 11 3 2" xfId="439"/>
    <cellStyle name="常规 11 3 2 2" xfId="440"/>
    <cellStyle name="常规 11 3 3" xfId="441"/>
    <cellStyle name="常规 11 4" xfId="442"/>
    <cellStyle name="常规 11 4 2" xfId="443"/>
    <cellStyle name="常规 11 5" xfId="444"/>
    <cellStyle name="常规 12" xfId="445"/>
    <cellStyle name="常规 12 2" xfId="446"/>
    <cellStyle name="常规 12 2 2" xfId="447"/>
    <cellStyle name="常规 12 2 2 2" xfId="448"/>
    <cellStyle name="常规 12 2 3" xfId="449"/>
    <cellStyle name="常规 12 3" xfId="450"/>
    <cellStyle name="常规 12 3 2" xfId="451"/>
    <cellStyle name="常规 12 4" xfId="452"/>
    <cellStyle name="常规 13" xfId="453"/>
    <cellStyle name="常规 13 2" xfId="454"/>
    <cellStyle name="常规 13 2 2" xfId="455"/>
    <cellStyle name="常规 13 2 2 2" xfId="456"/>
    <cellStyle name="常规 13 2 3" xfId="457"/>
    <cellStyle name="常规 13 3" xfId="458"/>
    <cellStyle name="常规 13 3 2" xfId="459"/>
    <cellStyle name="常规 13 4" xfId="460"/>
    <cellStyle name="常规 14" xfId="461"/>
    <cellStyle name="常规 14 2" xfId="462"/>
    <cellStyle name="常规 14 2 2" xfId="463"/>
    <cellStyle name="常规 14 2 2 2" xfId="464"/>
    <cellStyle name="常规 14 2 3" xfId="465"/>
    <cellStyle name="常规 14 3" xfId="466"/>
    <cellStyle name="常规 14 3 2" xfId="467"/>
    <cellStyle name="常规 14 4" xfId="468"/>
    <cellStyle name="常规 15" xfId="469"/>
    <cellStyle name="常规 15 2" xfId="470"/>
    <cellStyle name="常规 15 2 2" xfId="471"/>
    <cellStyle name="常规 15 2 2 2" xfId="472"/>
    <cellStyle name="常规 15 2 3" xfId="473"/>
    <cellStyle name="常规 15 3" xfId="474"/>
    <cellStyle name="常规 15 3 2" xfId="475"/>
    <cellStyle name="常规 15 4" xfId="476"/>
    <cellStyle name="常规 16" xfId="477"/>
    <cellStyle name="常规 16 2" xfId="478"/>
    <cellStyle name="常规 16 2 2" xfId="479"/>
    <cellStyle name="常规 16 2 2 2" xfId="480"/>
    <cellStyle name="常规 16 2 3" xfId="481"/>
    <cellStyle name="常规 16 3" xfId="482"/>
    <cellStyle name="常规 16 3 2" xfId="483"/>
    <cellStyle name="常规 16 4" xfId="484"/>
    <cellStyle name="常规 17" xfId="485"/>
    <cellStyle name="常规 17 2" xfId="486"/>
    <cellStyle name="常规 17 2 2" xfId="487"/>
    <cellStyle name="常规 17 2 2 2" xfId="488"/>
    <cellStyle name="常规 17 2 3" xfId="489"/>
    <cellStyle name="常规 17 3" xfId="490"/>
    <cellStyle name="常规 17 3 2" xfId="491"/>
    <cellStyle name="常规 17 4" xfId="492"/>
    <cellStyle name="常规 18" xfId="493"/>
    <cellStyle name="常规 18 2" xfId="494"/>
    <cellStyle name="常规 18 2 2" xfId="495"/>
    <cellStyle name="常规 18 2 2 2" xfId="496"/>
    <cellStyle name="常规 18 2 3" xfId="497"/>
    <cellStyle name="常规 18 3" xfId="498"/>
    <cellStyle name="常规 18 3 2" xfId="499"/>
    <cellStyle name="常规 18 4" xfId="500"/>
    <cellStyle name="常规 19" xfId="501"/>
    <cellStyle name="常规 19 2" xfId="502"/>
    <cellStyle name="常规 19 2 2" xfId="503"/>
    <cellStyle name="常规 19 2 2 2" xfId="504"/>
    <cellStyle name="常规 19 2 3" xfId="505"/>
    <cellStyle name="常规 19 3" xfId="506"/>
    <cellStyle name="常规 19 3 2" xfId="507"/>
    <cellStyle name="常规 19 4" xfId="508"/>
    <cellStyle name="常规 2" xfId="509"/>
    <cellStyle name="常规 2 10" xfId="510"/>
    <cellStyle name="常规 2 2" xfId="511"/>
    <cellStyle name="常规 2 2 2" xfId="512"/>
    <cellStyle name="常规 2 2 2 2" xfId="513"/>
    <cellStyle name="常规 2 2 2 2 2" xfId="514"/>
    <cellStyle name="常规 2 2 2 2 2 2" xfId="515"/>
    <cellStyle name="常规 2 2 2 2 3" xfId="516"/>
    <cellStyle name="常规 2 2 2 3" xfId="517"/>
    <cellStyle name="常规 2 2 2 3 2" xfId="518"/>
    <cellStyle name="常规 2 2 2 4" xfId="519"/>
    <cellStyle name="常规 2 2 3" xfId="520"/>
    <cellStyle name="常规 2 2 3 2" xfId="521"/>
    <cellStyle name="常规 2 2 3 2 2" xfId="522"/>
    <cellStyle name="常规 2 2 3 2 2 2" xfId="523"/>
    <cellStyle name="常规 2 2 3 2 3" xfId="524"/>
    <cellStyle name="常规 2 2 3 3" xfId="525"/>
    <cellStyle name="常规 2 2 3 3 2" xfId="526"/>
    <cellStyle name="常规 2 2 3 4" xfId="527"/>
    <cellStyle name="常规 2 2 4" xfId="528"/>
    <cellStyle name="常规 2 2 4 2" xfId="529"/>
    <cellStyle name="常规 2 2 4 2 2" xfId="530"/>
    <cellStyle name="常规 2 2 4 3" xfId="531"/>
    <cellStyle name="常规 2 2 5" xfId="532"/>
    <cellStyle name="常规 2 2 5 2" xfId="533"/>
    <cellStyle name="常规 2 2 6" xfId="534"/>
    <cellStyle name="常规 2 3" xfId="535"/>
    <cellStyle name="常规 2 3 2" xfId="536"/>
    <cellStyle name="常规 2 3 2 2" xfId="537"/>
    <cellStyle name="常规 2 3 2 2 2" xfId="538"/>
    <cellStyle name="常规 2 3 2 2 2 2" xfId="539"/>
    <cellStyle name="常规 2 3 2 2 3" xfId="540"/>
    <cellStyle name="常规 2 3 2 3" xfId="541"/>
    <cellStyle name="常规 2 3 2 3 2" xfId="542"/>
    <cellStyle name="常规 2 3 2 4" xfId="543"/>
    <cellStyle name="常规 2 3 3" xfId="544"/>
    <cellStyle name="常规 2 3 3 2" xfId="545"/>
    <cellStyle name="常规 2 3 3 2 2" xfId="546"/>
    <cellStyle name="常规 2 3 3 3" xfId="547"/>
    <cellStyle name="常规 2 3 4" xfId="548"/>
    <cellStyle name="常规 2 3 4 2" xfId="549"/>
    <cellStyle name="常规 2 3 5" xfId="550"/>
    <cellStyle name="常规 2 4" xfId="551"/>
    <cellStyle name="常规 2 4 2" xfId="552"/>
    <cellStyle name="常规 2 4 2 2" xfId="553"/>
    <cellStyle name="常规 2 4 2 2 2" xfId="554"/>
    <cellStyle name="常规 2 4 2 3" xfId="555"/>
    <cellStyle name="常规 2 4 3" xfId="556"/>
    <cellStyle name="常规 2 4 3 2" xfId="557"/>
    <cellStyle name="常规 2 4 4" xfId="558"/>
    <cellStyle name="常规 2 5" xfId="559"/>
    <cellStyle name="常规 2 5 2" xfId="560"/>
    <cellStyle name="常规 2 5 2 2" xfId="561"/>
    <cellStyle name="常规 2 5 2 2 2" xfId="562"/>
    <cellStyle name="常规 2 5 2 3" xfId="563"/>
    <cellStyle name="常规 2 5 3" xfId="564"/>
    <cellStyle name="常规 2 5 3 2" xfId="565"/>
    <cellStyle name="常规 2 5 4" xfId="566"/>
    <cellStyle name="常规 2 6" xfId="567"/>
    <cellStyle name="常规 2 6 2" xfId="568"/>
    <cellStyle name="常规 2 7" xfId="569"/>
    <cellStyle name="常规 2 7 2" xfId="570"/>
    <cellStyle name="常规 2 8" xfId="571"/>
    <cellStyle name="常规 2 8 2" xfId="572"/>
    <cellStyle name="常规 2 8 2 2" xfId="573"/>
    <cellStyle name="常规 2 8 3" xfId="574"/>
    <cellStyle name="常规 2 9" xfId="575"/>
    <cellStyle name="常规 2 9 2" xfId="576"/>
    <cellStyle name="常规 20" xfId="577"/>
    <cellStyle name="常规 20 2" xfId="578"/>
    <cellStyle name="常规 20 2 2" xfId="579"/>
    <cellStyle name="常规 20 2 2 2" xfId="580"/>
    <cellStyle name="常规 20 2 3" xfId="581"/>
    <cellStyle name="常规 20 3" xfId="582"/>
    <cellStyle name="常规 20 3 2" xfId="583"/>
    <cellStyle name="常规 20 4" xfId="584"/>
    <cellStyle name="常规 21" xfId="585"/>
    <cellStyle name="常规 21 2" xfId="586"/>
    <cellStyle name="常规 21 2 2" xfId="587"/>
    <cellStyle name="常规 21 2 2 2" xfId="588"/>
    <cellStyle name="常规 21 2 3" xfId="589"/>
    <cellStyle name="常规 21 3" xfId="590"/>
    <cellStyle name="常规 21 3 2" xfId="591"/>
    <cellStyle name="常规 21 4" xfId="592"/>
    <cellStyle name="常规 22" xfId="593"/>
    <cellStyle name="常规 22 2" xfId="594"/>
    <cellStyle name="常规 22 2 2" xfId="595"/>
    <cellStyle name="常规 22 2 2 2" xfId="596"/>
    <cellStyle name="常规 22 2 3" xfId="597"/>
    <cellStyle name="常规 22 3" xfId="598"/>
    <cellStyle name="常规 22 3 2" xfId="599"/>
    <cellStyle name="常规 22 4" xfId="600"/>
    <cellStyle name="常规 23" xfId="601"/>
    <cellStyle name="常规 23 2" xfId="602"/>
    <cellStyle name="常规 23 2 2" xfId="603"/>
    <cellStyle name="常规 23 2 2 2" xfId="604"/>
    <cellStyle name="常规 23 2 3" xfId="605"/>
    <cellStyle name="常规 23 3" xfId="606"/>
    <cellStyle name="常规 23 3 2" xfId="607"/>
    <cellStyle name="常规 23 4" xfId="608"/>
    <cellStyle name="常规 24" xfId="609"/>
    <cellStyle name="常规 24 2" xfId="610"/>
    <cellStyle name="常规 24 2 2" xfId="611"/>
    <cellStyle name="常规 24 2 2 2" xfId="612"/>
    <cellStyle name="常规 24 2 3" xfId="613"/>
    <cellStyle name="常规 24 3" xfId="614"/>
    <cellStyle name="常规 24 3 2" xfId="615"/>
    <cellStyle name="常规 24 4" xfId="616"/>
    <cellStyle name="常规 25" xfId="617"/>
    <cellStyle name="常规 25 2" xfId="618"/>
    <cellStyle name="常规 25 2 2" xfId="619"/>
    <cellStyle name="常规 25 2 2 2" xfId="620"/>
    <cellStyle name="常规 25 2 3" xfId="621"/>
    <cellStyle name="常规 25 3" xfId="622"/>
    <cellStyle name="常规 25 3 2" xfId="623"/>
    <cellStyle name="常规 25 4" xfId="624"/>
    <cellStyle name="常规 26" xfId="625"/>
    <cellStyle name="常规 26 2" xfId="626"/>
    <cellStyle name="常规 26 2 2" xfId="627"/>
    <cellStyle name="常规 26 2 2 2" xfId="628"/>
    <cellStyle name="常规 26 2 3" xfId="629"/>
    <cellStyle name="常规 26 3" xfId="630"/>
    <cellStyle name="常规 26 3 2" xfId="631"/>
    <cellStyle name="常规 26 4" xfId="632"/>
    <cellStyle name="常规 27" xfId="633"/>
    <cellStyle name="常规 27 2" xfId="634"/>
    <cellStyle name="常规 27 2 2" xfId="635"/>
    <cellStyle name="常规 27 2 2 2" xfId="636"/>
    <cellStyle name="常规 27 2 3" xfId="637"/>
    <cellStyle name="常规 27 3" xfId="638"/>
    <cellStyle name="常规 27 3 2" xfId="639"/>
    <cellStyle name="常规 27 4" xfId="640"/>
    <cellStyle name="常规 28" xfId="641"/>
    <cellStyle name="常规 28 2" xfId="642"/>
    <cellStyle name="常规 28 2 2" xfId="643"/>
    <cellStyle name="常规 28 2 2 2" xfId="644"/>
    <cellStyle name="常规 28 2 3" xfId="645"/>
    <cellStyle name="常规 28 3" xfId="646"/>
    <cellStyle name="常规 28 3 2" xfId="647"/>
    <cellStyle name="常规 28 4" xfId="648"/>
    <cellStyle name="常规 29" xfId="649"/>
    <cellStyle name="常规 29 2" xfId="650"/>
    <cellStyle name="常规 29 2 2" xfId="651"/>
    <cellStyle name="常规 29 2 2 2" xfId="652"/>
    <cellStyle name="常规 29 2 3" xfId="653"/>
    <cellStyle name="常规 29 3" xfId="654"/>
    <cellStyle name="常规 29 3 2" xfId="655"/>
    <cellStyle name="常规 29 4" xfId="656"/>
    <cellStyle name="常规 3" xfId="657"/>
    <cellStyle name="常规 3 2" xfId="658"/>
    <cellStyle name="常规 3 2 2" xfId="659"/>
    <cellStyle name="常规 3 2 2 2" xfId="660"/>
    <cellStyle name="常规 3 2 2 2 2" xfId="661"/>
    <cellStyle name="常规 3 2 2 2 2 2" xfId="662"/>
    <cellStyle name="常规 3 2 2 2 3" xfId="663"/>
    <cellStyle name="常规 3 2 2 3" xfId="664"/>
    <cellStyle name="常规 3 2 2 3 2" xfId="665"/>
    <cellStyle name="常规 3 2 2 4" xfId="666"/>
    <cellStyle name="常规 3 2 3" xfId="667"/>
    <cellStyle name="常规 3 2 3 2" xfId="668"/>
    <cellStyle name="常规 3 2 3 2 2" xfId="669"/>
    <cellStyle name="常规 3 2 3 3" xfId="670"/>
    <cellStyle name="常规 3 2 4" xfId="671"/>
    <cellStyle name="常规 3 2 4 2" xfId="672"/>
    <cellStyle name="常规 3 2 5" xfId="673"/>
    <cellStyle name="常规 3 3" xfId="674"/>
    <cellStyle name="常规 3 3 2" xfId="675"/>
    <cellStyle name="常规 3 3 2 2" xfId="676"/>
    <cellStyle name="常规 3 3 2 2 2" xfId="677"/>
    <cellStyle name="常规 3 3 2 3" xfId="678"/>
    <cellStyle name="常规 3 3 3" xfId="679"/>
    <cellStyle name="常规 3 3 3 2" xfId="680"/>
    <cellStyle name="常规 3 3 4" xfId="681"/>
    <cellStyle name="常规 3 4" xfId="682"/>
    <cellStyle name="常规 3 4 2" xfId="683"/>
    <cellStyle name="常规 3 4 2 2" xfId="684"/>
    <cellStyle name="常规 3 4 2 2 2" xfId="685"/>
    <cellStyle name="常规 3 4 2 3" xfId="686"/>
    <cellStyle name="常规 3 4 3" xfId="687"/>
    <cellStyle name="常规 3 4 3 2" xfId="688"/>
    <cellStyle name="常规 3 4 4" xfId="689"/>
    <cellStyle name="常规 3 5" xfId="690"/>
    <cellStyle name="常规 3 5 2" xfId="691"/>
    <cellStyle name="常规 3 6" xfId="692"/>
    <cellStyle name="常规 3 6 2" xfId="693"/>
    <cellStyle name="常规 3 6 2 2" xfId="694"/>
    <cellStyle name="常规 3 6 3" xfId="695"/>
    <cellStyle name="常规 3 7" xfId="696"/>
    <cellStyle name="常规 3 7 2" xfId="697"/>
    <cellStyle name="常规 3 8" xfId="698"/>
    <cellStyle name="常规 30" xfId="699"/>
    <cellStyle name="常规 30 2" xfId="700"/>
    <cellStyle name="常规 30 2 2" xfId="701"/>
    <cellStyle name="常规 30 2 2 2" xfId="702"/>
    <cellStyle name="常规 30 2 3" xfId="703"/>
    <cellStyle name="常规 30 3" xfId="704"/>
    <cellStyle name="常规 30 3 2" xfId="705"/>
    <cellStyle name="常规 30 4" xfId="706"/>
    <cellStyle name="常规 31" xfId="707"/>
    <cellStyle name="常规 31 2" xfId="708"/>
    <cellStyle name="常规 31 2 2" xfId="709"/>
    <cellStyle name="常规 31 2 2 2" xfId="710"/>
    <cellStyle name="常规 31 2 3" xfId="711"/>
    <cellStyle name="常规 31 3" xfId="712"/>
    <cellStyle name="常规 31 3 2" xfId="713"/>
    <cellStyle name="常规 31 4" xfId="714"/>
    <cellStyle name="常规 32" xfId="715"/>
    <cellStyle name="常规 32 2" xfId="716"/>
    <cellStyle name="常规 32 2 2" xfId="717"/>
    <cellStyle name="常规 32 2 2 2" xfId="718"/>
    <cellStyle name="常规 32 2 3" xfId="719"/>
    <cellStyle name="常规 32 3" xfId="720"/>
    <cellStyle name="常规 32 3 2" xfId="721"/>
    <cellStyle name="常规 32 4" xfId="722"/>
    <cellStyle name="常规 33" xfId="723"/>
    <cellStyle name="常规 33 2" xfId="724"/>
    <cellStyle name="常规 33 2 2" xfId="725"/>
    <cellStyle name="常规 33 2 2 2" xfId="726"/>
    <cellStyle name="常规 33 2 3" xfId="727"/>
    <cellStyle name="常规 33 3" xfId="728"/>
    <cellStyle name="常规 33 3 2" xfId="729"/>
    <cellStyle name="常规 33 4" xfId="730"/>
    <cellStyle name="常规 34" xfId="731"/>
    <cellStyle name="常规 34 2" xfId="732"/>
    <cellStyle name="常规 34 2 2" xfId="733"/>
    <cellStyle name="常规 34 2 2 2" xfId="734"/>
    <cellStyle name="常规 34 2 3" xfId="735"/>
    <cellStyle name="常规 34 3" xfId="736"/>
    <cellStyle name="常规 34 3 2" xfId="737"/>
    <cellStyle name="常规 34 4" xfId="738"/>
    <cellStyle name="常规 35" xfId="739"/>
    <cellStyle name="常规 35 2" xfId="740"/>
    <cellStyle name="常规 35 2 2" xfId="741"/>
    <cellStyle name="常规 35 2 2 2" xfId="742"/>
    <cellStyle name="常规 35 2 3" xfId="743"/>
    <cellStyle name="常规 35 3" xfId="744"/>
    <cellStyle name="常规 35 3 2" xfId="745"/>
    <cellStyle name="常规 35 4" xfId="746"/>
    <cellStyle name="常规 36" xfId="747"/>
    <cellStyle name="常规 36 2" xfId="748"/>
    <cellStyle name="常规 36 2 2" xfId="749"/>
    <cellStyle name="常规 36 3" xfId="750"/>
    <cellStyle name="常规 37" xfId="751"/>
    <cellStyle name="常规 37 2" xfId="752"/>
    <cellStyle name="常规 37 2 2" xfId="753"/>
    <cellStyle name="常规 37 3" xfId="754"/>
    <cellStyle name="常规 38" xfId="755"/>
    <cellStyle name="常规 38 2" xfId="756"/>
    <cellStyle name="常规 38 2 2" xfId="757"/>
    <cellStyle name="常规 38 2 2 2" xfId="758"/>
    <cellStyle name="常规 38 2 3" xfId="759"/>
    <cellStyle name="常规 38 3" xfId="760"/>
    <cellStyle name="常规 38 3 2" xfId="761"/>
    <cellStyle name="常规 38 4" xfId="762"/>
    <cellStyle name="常规 39" xfId="763"/>
    <cellStyle name="常规 39 2" xfId="764"/>
    <cellStyle name="常规 39 2 2" xfId="765"/>
    <cellStyle name="常规 39 2 2 2" xfId="766"/>
    <cellStyle name="常规 39 2 3" xfId="767"/>
    <cellStyle name="常规 39 3" xfId="768"/>
    <cellStyle name="常规 39 3 2" xfId="769"/>
    <cellStyle name="常规 39 4" xfId="770"/>
    <cellStyle name="常规 4" xfId="771"/>
    <cellStyle name="常规 4 2" xfId="772"/>
    <cellStyle name="常规 4 2 2" xfId="773"/>
    <cellStyle name="常规 4 3" xfId="774"/>
    <cellStyle name="常规 4 3 2" xfId="775"/>
    <cellStyle name="常规 4 3 2 2" xfId="776"/>
    <cellStyle name="常规 4 3 3" xfId="777"/>
    <cellStyle name="常规 4 4" xfId="778"/>
    <cellStyle name="常规 4 4 2" xfId="779"/>
    <cellStyle name="常规 4 5" xfId="780"/>
    <cellStyle name="常规 40" xfId="781"/>
    <cellStyle name="常规 40 2" xfId="782"/>
    <cellStyle name="常规 40 2 2" xfId="783"/>
    <cellStyle name="常规 40 2 2 2" xfId="784"/>
    <cellStyle name="常规 40 2 3" xfId="785"/>
    <cellStyle name="常规 40 3" xfId="786"/>
    <cellStyle name="常规 40 3 2" xfId="787"/>
    <cellStyle name="常规 40 4" xfId="788"/>
    <cellStyle name="常规 41" xfId="789"/>
    <cellStyle name="常规 41 2" xfId="790"/>
    <cellStyle name="常规 41 2 2" xfId="791"/>
    <cellStyle name="常规 41 2 2 2" xfId="792"/>
    <cellStyle name="常规 41 2 3" xfId="793"/>
    <cellStyle name="常规 41 3" xfId="794"/>
    <cellStyle name="常规 41 3 2" xfId="795"/>
    <cellStyle name="常规 41 4" xfId="796"/>
    <cellStyle name="常规 42" xfId="797"/>
    <cellStyle name="常规 42 2" xfId="798"/>
    <cellStyle name="常规 42 2 2" xfId="799"/>
    <cellStyle name="常规 42 2 2 2" xfId="800"/>
    <cellStyle name="常规 42 2 3" xfId="801"/>
    <cellStyle name="常规 42 3" xfId="802"/>
    <cellStyle name="常规 42 3 2" xfId="803"/>
    <cellStyle name="常规 42 4" xfId="804"/>
    <cellStyle name="常规 43" xfId="805"/>
    <cellStyle name="常规 43 2" xfId="806"/>
    <cellStyle name="常规 43 2 2" xfId="807"/>
    <cellStyle name="常规 43 2 2 2" xfId="808"/>
    <cellStyle name="常规 43 2 3" xfId="809"/>
    <cellStyle name="常规 43 3" xfId="810"/>
    <cellStyle name="常规 43 3 2" xfId="811"/>
    <cellStyle name="常规 43 4" xfId="812"/>
    <cellStyle name="常规 44" xfId="813"/>
    <cellStyle name="常规 44 2" xfId="814"/>
    <cellStyle name="常规 44 2 2" xfId="815"/>
    <cellStyle name="常规 44 2 2 2" xfId="816"/>
    <cellStyle name="常规 44 2 3" xfId="817"/>
    <cellStyle name="常规 44 3" xfId="818"/>
    <cellStyle name="常规 44 3 2" xfId="819"/>
    <cellStyle name="常规 44 4" xfId="820"/>
    <cellStyle name="常规 45" xfId="821"/>
    <cellStyle name="常规 45 2" xfId="822"/>
    <cellStyle name="常规 45 2 2" xfId="823"/>
    <cellStyle name="常规 45 2 2 2" xfId="824"/>
    <cellStyle name="常规 45 2 3" xfId="825"/>
    <cellStyle name="常规 45 3" xfId="826"/>
    <cellStyle name="常规 45 3 2" xfId="827"/>
    <cellStyle name="常规 45 4" xfId="828"/>
    <cellStyle name="常规 46" xfId="829"/>
    <cellStyle name="常规 46 2" xfId="830"/>
    <cellStyle name="常规 46 2 2" xfId="831"/>
    <cellStyle name="常规 46 2 2 2" xfId="832"/>
    <cellStyle name="常规 46 2 3" xfId="833"/>
    <cellStyle name="常规 46 3" xfId="834"/>
    <cellStyle name="常规 46 3 2" xfId="835"/>
    <cellStyle name="常规 46 4" xfId="836"/>
    <cellStyle name="常规 47" xfId="837"/>
    <cellStyle name="常规 47 2" xfId="838"/>
    <cellStyle name="常规 47 2 2" xfId="839"/>
    <cellStyle name="常规 47 2 2 2" xfId="840"/>
    <cellStyle name="常规 47 2 3" xfId="841"/>
    <cellStyle name="常规 47 3" xfId="842"/>
    <cellStyle name="常规 47 3 2" xfId="843"/>
    <cellStyle name="常规 47 4" xfId="844"/>
    <cellStyle name="常规 48" xfId="845"/>
    <cellStyle name="常规 48 2" xfId="846"/>
    <cellStyle name="常规 48 2 2" xfId="847"/>
    <cellStyle name="常规 48 2 2 2" xfId="848"/>
    <cellStyle name="常规 48 2 3" xfId="849"/>
    <cellStyle name="常规 48 3" xfId="850"/>
    <cellStyle name="常规 48 3 2" xfId="851"/>
    <cellStyle name="常规 48 4" xfId="852"/>
    <cellStyle name="常规 49" xfId="853"/>
    <cellStyle name="常规 49 2" xfId="854"/>
    <cellStyle name="常规 49 2 2" xfId="855"/>
    <cellStyle name="常规 49 2 2 2" xfId="856"/>
    <cellStyle name="常规 49 2 3" xfId="857"/>
    <cellStyle name="常规 49 3" xfId="858"/>
    <cellStyle name="常规 49 3 2" xfId="859"/>
    <cellStyle name="常规 49 4" xfId="860"/>
    <cellStyle name="常规 5" xfId="861"/>
    <cellStyle name="常规 5 2" xfId="862"/>
    <cellStyle name="常规 5 2 2" xfId="863"/>
    <cellStyle name="常规 5 2 2 2" xfId="864"/>
    <cellStyle name="常规 5 2 2 2 2" xfId="865"/>
    <cellStyle name="常规 5 2 2 3" xfId="866"/>
    <cellStyle name="常规 5 2 3" xfId="867"/>
    <cellStyle name="常规 5 2 3 2" xfId="868"/>
    <cellStyle name="常规 5 2 4" xfId="869"/>
    <cellStyle name="常规 5 3" xfId="870"/>
    <cellStyle name="常规 5 3 2" xfId="871"/>
    <cellStyle name="常规 5 3 2 2" xfId="872"/>
    <cellStyle name="常规 5 3 2 2 2" xfId="873"/>
    <cellStyle name="常规 5 3 2 2 3" xfId="874"/>
    <cellStyle name="常规 5 3 2 3" xfId="875"/>
    <cellStyle name="常规 5 3 2 4" xfId="876"/>
    <cellStyle name="常规 5 3 3" xfId="877"/>
    <cellStyle name="常规 5 3 3 2" xfId="878"/>
    <cellStyle name="常规 5 3 3 3" xfId="879"/>
    <cellStyle name="常规 5 3 4" xfId="880"/>
    <cellStyle name="常规 5 3 5" xfId="881"/>
    <cellStyle name="常规 5 4" xfId="882"/>
    <cellStyle name="常规 5 4 2" xfId="883"/>
    <cellStyle name="常规 5 4 2 2" xfId="884"/>
    <cellStyle name="常规 5 4 2 2 2" xfId="885"/>
    <cellStyle name="常规 5 4 2 3" xfId="886"/>
    <cellStyle name="常规 5 4 3" xfId="887"/>
    <cellStyle name="常规 5 4 3 2" xfId="888"/>
    <cellStyle name="常规 5 4 4" xfId="889"/>
    <cellStyle name="常规 5 5" xfId="890"/>
    <cellStyle name="常规 5 5 2" xfId="891"/>
    <cellStyle name="常规 5 5 2 2" xfId="892"/>
    <cellStyle name="常规 5 5 3" xfId="893"/>
    <cellStyle name="常规 5 6" xfId="894"/>
    <cellStyle name="常规 5 6 2" xfId="895"/>
    <cellStyle name="常规 5 7" xfId="896"/>
    <cellStyle name="常规 50" xfId="897"/>
    <cellStyle name="常规 50 2" xfId="898"/>
    <cellStyle name="常规 50 2 2" xfId="899"/>
    <cellStyle name="常规 50 2 2 2" xfId="900"/>
    <cellStyle name="常规 50 2 3" xfId="901"/>
    <cellStyle name="常规 50 3" xfId="902"/>
    <cellStyle name="常规 50 3 2" xfId="903"/>
    <cellStyle name="常规 50 4" xfId="904"/>
    <cellStyle name="常规 51" xfId="905"/>
    <cellStyle name="常规 51 2" xfId="906"/>
    <cellStyle name="常规 51 2 2" xfId="907"/>
    <cellStyle name="常规 51 3" xfId="908"/>
    <cellStyle name="常规 52" xfId="909"/>
    <cellStyle name="常规 52 2" xfId="910"/>
    <cellStyle name="常规 52 2 2" xfId="911"/>
    <cellStyle name="常规 52 3" xfId="912"/>
    <cellStyle name="常规 53" xfId="913"/>
    <cellStyle name="常规 53 2" xfId="914"/>
    <cellStyle name="常规 53 2 2" xfId="915"/>
    <cellStyle name="常规 53 2 2 2" xfId="916"/>
    <cellStyle name="常规 53 2 3" xfId="917"/>
    <cellStyle name="常规 53 3" xfId="918"/>
    <cellStyle name="常规 53 3 2" xfId="919"/>
    <cellStyle name="常规 53 4" xfId="920"/>
    <cellStyle name="常规 54" xfId="921"/>
    <cellStyle name="常规 54 2" xfId="922"/>
    <cellStyle name="常规 54 2 2" xfId="923"/>
    <cellStyle name="常规 54 2 2 2" xfId="924"/>
    <cellStyle name="常规 54 2 3" xfId="925"/>
    <cellStyle name="常规 54 3" xfId="926"/>
    <cellStyle name="常规 54 3 2" xfId="927"/>
    <cellStyle name="常规 54 4" xfId="928"/>
    <cellStyle name="常规 55" xfId="929"/>
    <cellStyle name="常规 55 2" xfId="930"/>
    <cellStyle name="常规 55 2 2" xfId="931"/>
    <cellStyle name="常规 55 2 2 2" xfId="932"/>
    <cellStyle name="常规 55 2 3" xfId="933"/>
    <cellStyle name="常规 55 3" xfId="934"/>
    <cellStyle name="常规 55 3 2" xfId="935"/>
    <cellStyle name="常规 55 4" xfId="936"/>
    <cellStyle name="常规 56" xfId="937"/>
    <cellStyle name="常规 56 2" xfId="938"/>
    <cellStyle name="常规 56 2 2" xfId="939"/>
    <cellStyle name="常规 56 2 2 2" xfId="940"/>
    <cellStyle name="常规 56 2 3" xfId="941"/>
    <cellStyle name="常规 56 3" xfId="942"/>
    <cellStyle name="常规 56 3 2" xfId="943"/>
    <cellStyle name="常规 56 4" xfId="944"/>
    <cellStyle name="常规 57" xfId="945"/>
    <cellStyle name="常规 57 2" xfId="946"/>
    <cellStyle name="常规 57 2 2" xfId="947"/>
    <cellStyle name="常规 57 2 2 2" xfId="948"/>
    <cellStyle name="常规 57 2 3" xfId="949"/>
    <cellStyle name="常规 57 3" xfId="950"/>
    <cellStyle name="常规 57 3 2" xfId="951"/>
    <cellStyle name="常规 57 4" xfId="952"/>
    <cellStyle name="常规 58" xfId="953"/>
    <cellStyle name="常规 58 2" xfId="954"/>
    <cellStyle name="常规 58 2 2" xfId="955"/>
    <cellStyle name="常规 58 3" xfId="956"/>
    <cellStyle name="常规 59" xfId="957"/>
    <cellStyle name="常规 59 2" xfId="958"/>
    <cellStyle name="常规 59 2 2" xfId="959"/>
    <cellStyle name="常规 59 3" xfId="960"/>
    <cellStyle name="常规 6" xfId="961"/>
    <cellStyle name="常规 6 2" xfId="962"/>
    <cellStyle name="常规 6 2 2" xfId="963"/>
    <cellStyle name="常规 6 2 2 2" xfId="964"/>
    <cellStyle name="常规 6 2 2 2 2" xfId="965"/>
    <cellStyle name="常规 6 2 2 3" xfId="966"/>
    <cellStyle name="常规 6 2 3" xfId="967"/>
    <cellStyle name="常规 6 2 3 2" xfId="968"/>
    <cellStyle name="常规 6 2 4" xfId="969"/>
    <cellStyle name="常规 6 3" xfId="970"/>
    <cellStyle name="常规 6 3 2" xfId="971"/>
    <cellStyle name="常规 6 3 2 2" xfId="972"/>
    <cellStyle name="常规 6 3 3" xfId="973"/>
    <cellStyle name="常规 6 4" xfId="974"/>
    <cellStyle name="常规 6 4 2" xfId="975"/>
    <cellStyle name="常规 6 5" xfId="976"/>
    <cellStyle name="常规 60" xfId="977"/>
    <cellStyle name="常规 60 2" xfId="978"/>
    <cellStyle name="常规 61" xfId="979"/>
    <cellStyle name="常规 62" xfId="980"/>
    <cellStyle name="常规 63" xfId="981"/>
    <cellStyle name="常规 64" xfId="982"/>
    <cellStyle name="常规 65" xfId="983"/>
    <cellStyle name="常规 66" xfId="984"/>
    <cellStyle name="常规 67" xfId="985"/>
    <cellStyle name="常规 68" xfId="986"/>
    <cellStyle name="常规 7" xfId="987"/>
    <cellStyle name="常规 7 2" xfId="988"/>
    <cellStyle name="常规 7 2 2" xfId="989"/>
    <cellStyle name="常规 7 2 2 2" xfId="990"/>
    <cellStyle name="常规 7 2 2 2 2" xfId="991"/>
    <cellStyle name="常规 7 2 2 2 3" xfId="992"/>
    <cellStyle name="常规 7 2 2 3" xfId="993"/>
    <cellStyle name="常规 7 2 2 4" xfId="994"/>
    <cellStyle name="常规 7 2 3" xfId="995"/>
    <cellStyle name="常规 7 2 3 2" xfId="996"/>
    <cellStyle name="常规 7 2 3 3" xfId="997"/>
    <cellStyle name="常规 7 2 4" xfId="998"/>
    <cellStyle name="常规 7 2 5" xfId="999"/>
    <cellStyle name="常规 7 3" xfId="1000"/>
    <cellStyle name="常规 7 3 2" xfId="1001"/>
    <cellStyle name="常规 7 3 2 2" xfId="1002"/>
    <cellStyle name="常规 7 3 3" xfId="1003"/>
    <cellStyle name="常规 7 4" xfId="1004"/>
    <cellStyle name="常规 7 4 2" xfId="1005"/>
    <cellStyle name="常规 7 5" xfId="1006"/>
    <cellStyle name="常规 8" xfId="1007"/>
    <cellStyle name="常规 8 2" xfId="1008"/>
    <cellStyle name="常规 8 2 2" xfId="1009"/>
    <cellStyle name="常规 8 2 2 2" xfId="1010"/>
    <cellStyle name="常规 8 2 2 2 2" xfId="1011"/>
    <cellStyle name="常规 8 2 2 3" xfId="1012"/>
    <cellStyle name="常规 8 2 3" xfId="1013"/>
    <cellStyle name="常规 8 2 3 2" xfId="1014"/>
    <cellStyle name="常规 8 2 4" xfId="1015"/>
    <cellStyle name="常规 8 3" xfId="1016"/>
    <cellStyle name="常规 8 3 2" xfId="1017"/>
    <cellStyle name="常规 8 3 2 2" xfId="1018"/>
    <cellStyle name="常规 8 3 3" xfId="1019"/>
    <cellStyle name="常规 8 4" xfId="1020"/>
    <cellStyle name="常规 8 4 2" xfId="1021"/>
    <cellStyle name="常规 8 5" xfId="1022"/>
    <cellStyle name="常规 9" xfId="1023"/>
    <cellStyle name="常规 9 2" xfId="1024"/>
    <cellStyle name="常规 9 2 2" xfId="1025"/>
    <cellStyle name="常规 9 2 2 2" xfId="1026"/>
    <cellStyle name="常规 9 2 2 2 2" xfId="1027"/>
    <cellStyle name="常规 9 2 2 3" xfId="1028"/>
    <cellStyle name="常规 9 2 3" xfId="1029"/>
    <cellStyle name="常规 9 2 3 2" xfId="1030"/>
    <cellStyle name="常规 9 2 4" xfId="1031"/>
    <cellStyle name="常规 9 3" xfId="1032"/>
    <cellStyle name="常规 9 3 2" xfId="1033"/>
    <cellStyle name="常规 9 3 2 2" xfId="1034"/>
    <cellStyle name="常规 9 3 3" xfId="1035"/>
    <cellStyle name="常规 9 4" xfId="1036"/>
    <cellStyle name="常规 9 4 2" xfId="1037"/>
    <cellStyle name="常规 9 5" xfId="1038"/>
    <cellStyle name="超链接 10" xfId="1039"/>
    <cellStyle name="超链接 10 2" xfId="1040"/>
    <cellStyle name="超链接 10 2 2" xfId="1041"/>
    <cellStyle name="超链接 10 3" xfId="1042"/>
    <cellStyle name="超链接 11" xfId="1043"/>
    <cellStyle name="超链接 11 2" xfId="1044"/>
    <cellStyle name="超链接 11 2 2" xfId="1045"/>
    <cellStyle name="超链接 11 3" xfId="1046"/>
    <cellStyle name="超链接 12" xfId="1047"/>
    <cellStyle name="超链接 12 2" xfId="1048"/>
    <cellStyle name="超链接 13" xfId="1049"/>
    <cellStyle name="超链接 13 2" xfId="1050"/>
    <cellStyle name="超链接 2" xfId="1051"/>
    <cellStyle name="超链接 2 2" xfId="1052"/>
    <cellStyle name="超链接 2 2 2" xfId="1053"/>
    <cellStyle name="超链接 2 2 2 2" xfId="1054"/>
    <cellStyle name="超链接 2 2 3" xfId="1055"/>
    <cellStyle name="超链接 2 3" xfId="1056"/>
    <cellStyle name="超链接 2 3 2" xfId="1057"/>
    <cellStyle name="超链接 2 4" xfId="1058"/>
    <cellStyle name="超链接 3" xfId="1059"/>
    <cellStyle name="超链接 3 2" xfId="1060"/>
    <cellStyle name="超链接 3 2 2" xfId="1061"/>
    <cellStyle name="超链接 3 2 2 2" xfId="1062"/>
    <cellStyle name="超链接 3 2 3" xfId="1063"/>
    <cellStyle name="超链接 3 3" xfId="1064"/>
    <cellStyle name="超链接 3 3 2" xfId="1065"/>
    <cellStyle name="超链接 3 4" xfId="1066"/>
    <cellStyle name="超链接 4" xfId="1067"/>
    <cellStyle name="超链接 4 2" xfId="1068"/>
    <cellStyle name="超链接 4 2 2" xfId="1069"/>
    <cellStyle name="超链接 4 3" xfId="1070"/>
    <cellStyle name="超链接 5" xfId="1071"/>
    <cellStyle name="超链接 5 2" xfId="1072"/>
    <cellStyle name="超链接 5 2 2" xfId="1073"/>
    <cellStyle name="超链接 5 3" xfId="1074"/>
    <cellStyle name="超链接 6" xfId="1075"/>
    <cellStyle name="超链接 6 2" xfId="1076"/>
    <cellStyle name="超链接 6 2 2" xfId="1077"/>
    <cellStyle name="超链接 6 3" xfId="1078"/>
    <cellStyle name="超链接 7" xfId="1079"/>
    <cellStyle name="超链接 7 2" xfId="1080"/>
    <cellStyle name="超链接 7 2 2" xfId="1081"/>
    <cellStyle name="超链接 7 3" xfId="1082"/>
    <cellStyle name="超链接 8" xfId="1083"/>
    <cellStyle name="超链接 8 2" xfId="1084"/>
    <cellStyle name="超链接 8 2 2" xfId="1085"/>
    <cellStyle name="超链接 8 3" xfId="1086"/>
    <cellStyle name="超链接 9" xfId="1087"/>
    <cellStyle name="超链接 9 2" xfId="1088"/>
    <cellStyle name="超链接 9 2 2" xfId="1089"/>
    <cellStyle name="超链接 9 3" xfId="1090"/>
    <cellStyle name="好" xfId="1091"/>
    <cellStyle name="好 2" xfId="1092"/>
    <cellStyle name="好 2 2" xfId="1093"/>
    <cellStyle name="好 2 2 2" xfId="1094"/>
    <cellStyle name="好 2 2 2 2" xfId="1095"/>
    <cellStyle name="好 2 2 3" xfId="1096"/>
    <cellStyle name="好 2 3" xfId="1097"/>
    <cellStyle name="好 2 3 2" xfId="1098"/>
    <cellStyle name="好 2 4" xfId="1099"/>
    <cellStyle name="好 3" xfId="1100"/>
    <cellStyle name="好_正本" xfId="1101"/>
    <cellStyle name="好_正本 2" xfId="1102"/>
    <cellStyle name="好_正本 2 2" xfId="1103"/>
    <cellStyle name="好_正本 2 2 2" xfId="1104"/>
    <cellStyle name="好_正本 2 3" xfId="1105"/>
    <cellStyle name="好_正本 3" xfId="1106"/>
    <cellStyle name="好_正本 3 2" xfId="1107"/>
    <cellStyle name="好_正本 4" xfId="1108"/>
    <cellStyle name="汇总" xfId="1109"/>
    <cellStyle name="汇总 2" xfId="1110"/>
    <cellStyle name="汇总 2 2" xfId="1111"/>
    <cellStyle name="汇总 2 2 2" xfId="1112"/>
    <cellStyle name="汇总 2 2 2 2" xfId="1113"/>
    <cellStyle name="汇总 2 2 3" xfId="1114"/>
    <cellStyle name="汇总 2 3" xfId="1115"/>
    <cellStyle name="汇总 2 3 2" xfId="1116"/>
    <cellStyle name="汇总 2 4" xfId="1117"/>
    <cellStyle name="汇总 3" xfId="1118"/>
    <cellStyle name="Currency" xfId="1119"/>
    <cellStyle name="Currency [0]" xfId="1120"/>
    <cellStyle name="计算" xfId="1121"/>
    <cellStyle name="计算 2" xfId="1122"/>
    <cellStyle name="计算 2 2" xfId="1123"/>
    <cellStyle name="计算 2 2 2" xfId="1124"/>
    <cellStyle name="计算 2 2 2 2" xfId="1125"/>
    <cellStyle name="计算 2 2 3" xfId="1126"/>
    <cellStyle name="计算 2 3" xfId="1127"/>
    <cellStyle name="计算 2 3 2" xfId="1128"/>
    <cellStyle name="计算 2 4" xfId="1129"/>
    <cellStyle name="计算 3" xfId="1130"/>
    <cellStyle name="检查单元格" xfId="1131"/>
    <cellStyle name="检查单元格 2" xfId="1132"/>
    <cellStyle name="检查单元格 2 2" xfId="1133"/>
    <cellStyle name="检查单元格 2 2 2" xfId="1134"/>
    <cellStyle name="检查单元格 2 2 2 2" xfId="1135"/>
    <cellStyle name="检查单元格 2 2 3" xfId="1136"/>
    <cellStyle name="检查单元格 2 3" xfId="1137"/>
    <cellStyle name="检查单元格 2 3 2" xfId="1138"/>
    <cellStyle name="检查单元格 2 4" xfId="1139"/>
    <cellStyle name="检查单元格 3" xfId="1140"/>
    <cellStyle name="解释性文本" xfId="1141"/>
    <cellStyle name="解释性文本 2" xfId="1142"/>
    <cellStyle name="解释性文本 2 2" xfId="1143"/>
    <cellStyle name="解释性文本 2 2 2" xfId="1144"/>
    <cellStyle name="解释性文本 2 2 2 2" xfId="1145"/>
    <cellStyle name="解释性文本 2 2 3" xfId="1146"/>
    <cellStyle name="解释性文本 2 3" xfId="1147"/>
    <cellStyle name="解释性文本 2 3 2" xfId="1148"/>
    <cellStyle name="解释性文本 2 4" xfId="1149"/>
    <cellStyle name="解释性文本 3" xfId="1150"/>
    <cellStyle name="警告文本" xfId="1151"/>
    <cellStyle name="警告文本 2" xfId="1152"/>
    <cellStyle name="警告文本 2 2" xfId="1153"/>
    <cellStyle name="警告文本 2 2 2" xfId="1154"/>
    <cellStyle name="警告文本 2 2 2 2" xfId="1155"/>
    <cellStyle name="警告文本 2 2 3" xfId="1156"/>
    <cellStyle name="警告文本 2 3" xfId="1157"/>
    <cellStyle name="警告文本 2 3 2" xfId="1158"/>
    <cellStyle name="警告文本 2 4" xfId="1159"/>
    <cellStyle name="警告文本 3" xfId="1160"/>
    <cellStyle name="链接单元格" xfId="1161"/>
    <cellStyle name="链接单元格 2" xfId="1162"/>
    <cellStyle name="链接单元格 2 2" xfId="1163"/>
    <cellStyle name="链接单元格 2 2 2" xfId="1164"/>
    <cellStyle name="链接单元格 2 2 2 2" xfId="1165"/>
    <cellStyle name="链接单元格 2 2 3" xfId="1166"/>
    <cellStyle name="链接单元格 2 3" xfId="1167"/>
    <cellStyle name="链接单元格 2 3 2" xfId="1168"/>
    <cellStyle name="链接单元格 2 4" xfId="1169"/>
    <cellStyle name="链接单元格 3" xfId="1170"/>
    <cellStyle name="Comma" xfId="1171"/>
    <cellStyle name="Comma [0]" xfId="1172"/>
    <cellStyle name="强调文字颜色 1" xfId="1173"/>
    <cellStyle name="强调文字颜色 1 2" xfId="1174"/>
    <cellStyle name="强调文字颜色 1 2 2" xfId="1175"/>
    <cellStyle name="强调文字颜色 1 2 2 2" xfId="1176"/>
    <cellStyle name="强调文字颜色 1 2 2 2 2" xfId="1177"/>
    <cellStyle name="强调文字颜色 1 2 2 3" xfId="1178"/>
    <cellStyle name="强调文字颜色 1 2 3" xfId="1179"/>
    <cellStyle name="强调文字颜色 1 2 3 2" xfId="1180"/>
    <cellStyle name="强调文字颜色 1 2 4" xfId="1181"/>
    <cellStyle name="强调文字颜色 1 3" xfId="1182"/>
    <cellStyle name="强调文字颜色 2" xfId="1183"/>
    <cellStyle name="强调文字颜色 2 2" xfId="1184"/>
    <cellStyle name="强调文字颜色 2 2 2" xfId="1185"/>
    <cellStyle name="强调文字颜色 2 2 2 2" xfId="1186"/>
    <cellStyle name="强调文字颜色 2 2 2 2 2" xfId="1187"/>
    <cellStyle name="强调文字颜色 2 2 2 3" xfId="1188"/>
    <cellStyle name="强调文字颜色 2 2 3" xfId="1189"/>
    <cellStyle name="强调文字颜色 2 2 3 2" xfId="1190"/>
    <cellStyle name="强调文字颜色 2 2 4" xfId="1191"/>
    <cellStyle name="强调文字颜色 2 3" xfId="1192"/>
    <cellStyle name="强调文字颜色 3" xfId="1193"/>
    <cellStyle name="强调文字颜色 3 2" xfId="1194"/>
    <cellStyle name="强调文字颜色 3 2 2" xfId="1195"/>
    <cellStyle name="强调文字颜色 3 2 2 2" xfId="1196"/>
    <cellStyle name="强调文字颜色 3 2 2 2 2" xfId="1197"/>
    <cellStyle name="强调文字颜色 3 2 2 3" xfId="1198"/>
    <cellStyle name="强调文字颜色 3 2 3" xfId="1199"/>
    <cellStyle name="强调文字颜色 3 2 3 2" xfId="1200"/>
    <cellStyle name="强调文字颜色 3 2 4" xfId="1201"/>
    <cellStyle name="强调文字颜色 3 3" xfId="1202"/>
    <cellStyle name="强调文字颜色 4" xfId="1203"/>
    <cellStyle name="强调文字颜色 4 2" xfId="1204"/>
    <cellStyle name="强调文字颜色 4 2 2" xfId="1205"/>
    <cellStyle name="强调文字颜色 4 2 2 2" xfId="1206"/>
    <cellStyle name="强调文字颜色 4 2 2 2 2" xfId="1207"/>
    <cellStyle name="强调文字颜色 4 2 2 3" xfId="1208"/>
    <cellStyle name="强调文字颜色 4 2 3" xfId="1209"/>
    <cellStyle name="强调文字颜色 4 2 3 2" xfId="1210"/>
    <cellStyle name="强调文字颜色 4 2 4" xfId="1211"/>
    <cellStyle name="强调文字颜色 4 3" xfId="1212"/>
    <cellStyle name="强调文字颜色 5" xfId="1213"/>
    <cellStyle name="强调文字颜色 5 2" xfId="1214"/>
    <cellStyle name="强调文字颜色 5 2 2" xfId="1215"/>
    <cellStyle name="强调文字颜色 5 2 2 2" xfId="1216"/>
    <cellStyle name="强调文字颜色 5 2 2 2 2" xfId="1217"/>
    <cellStyle name="强调文字颜色 5 2 2 3" xfId="1218"/>
    <cellStyle name="强调文字颜色 5 2 3" xfId="1219"/>
    <cellStyle name="强调文字颜色 5 2 3 2" xfId="1220"/>
    <cellStyle name="强调文字颜色 5 2 4" xfId="1221"/>
    <cellStyle name="强调文字颜色 5 3" xfId="1222"/>
    <cellStyle name="强调文字颜色 6" xfId="1223"/>
    <cellStyle name="强调文字颜色 6 2" xfId="1224"/>
    <cellStyle name="强调文字颜色 6 2 2" xfId="1225"/>
    <cellStyle name="强调文字颜色 6 2 2 2" xfId="1226"/>
    <cellStyle name="强调文字颜色 6 2 2 2 2" xfId="1227"/>
    <cellStyle name="强调文字颜色 6 2 2 3" xfId="1228"/>
    <cellStyle name="强调文字颜色 6 2 3" xfId="1229"/>
    <cellStyle name="强调文字颜色 6 2 3 2" xfId="1230"/>
    <cellStyle name="强调文字颜色 6 2 4" xfId="1231"/>
    <cellStyle name="强调文字颜色 6 3" xfId="1232"/>
    <cellStyle name="适中" xfId="1233"/>
    <cellStyle name="适中 2" xfId="1234"/>
    <cellStyle name="适中 2 2" xfId="1235"/>
    <cellStyle name="适中 2 2 2" xfId="1236"/>
    <cellStyle name="适中 2 2 2 2" xfId="1237"/>
    <cellStyle name="适中 2 2 3" xfId="1238"/>
    <cellStyle name="适中 2 3" xfId="1239"/>
    <cellStyle name="适中 2 3 2" xfId="1240"/>
    <cellStyle name="适中 2 4" xfId="1241"/>
    <cellStyle name="适中 3" xfId="1242"/>
    <cellStyle name="输出" xfId="1243"/>
    <cellStyle name="输出 2" xfId="1244"/>
    <cellStyle name="输出 2 2" xfId="1245"/>
    <cellStyle name="输出 2 2 2" xfId="1246"/>
    <cellStyle name="输出 2 2 2 2" xfId="1247"/>
    <cellStyle name="输出 2 2 3" xfId="1248"/>
    <cellStyle name="输出 2 3" xfId="1249"/>
    <cellStyle name="输出 2 3 2" xfId="1250"/>
    <cellStyle name="输出 2 4" xfId="1251"/>
    <cellStyle name="输出 3" xfId="1252"/>
    <cellStyle name="输入" xfId="1253"/>
    <cellStyle name="输入 2" xfId="1254"/>
    <cellStyle name="输入 2 2" xfId="1255"/>
    <cellStyle name="输入 2 2 2" xfId="1256"/>
    <cellStyle name="输入 2 2 2 2" xfId="1257"/>
    <cellStyle name="输入 2 2 3" xfId="1258"/>
    <cellStyle name="输入 2 3" xfId="1259"/>
    <cellStyle name="输入 2 3 2" xfId="1260"/>
    <cellStyle name="输入 2 4" xfId="1261"/>
    <cellStyle name="输入 3" xfId="1262"/>
    <cellStyle name="样式 1" xfId="1263"/>
    <cellStyle name="样式 1 10" xfId="1264"/>
    <cellStyle name="样式 1 11" xfId="1265"/>
    <cellStyle name="样式 1 2" xfId="1266"/>
    <cellStyle name="样式 1 3" xfId="1267"/>
    <cellStyle name="样式 1 4" xfId="1268"/>
    <cellStyle name="样式 1 5" xfId="1269"/>
    <cellStyle name="样式 1 6" xfId="1270"/>
    <cellStyle name="样式 1 7" xfId="1271"/>
    <cellStyle name="样式 1 8" xfId="1272"/>
    <cellStyle name="样式 1 9" xfId="1273"/>
    <cellStyle name="注释" xfId="1274"/>
    <cellStyle name="注释 2" xfId="1275"/>
    <cellStyle name="注释 2 2" xfId="1276"/>
    <cellStyle name="注释 2 2 2" xfId="1277"/>
    <cellStyle name="注释 2 2 2 2" xfId="1278"/>
    <cellStyle name="注释 2 2 3" xfId="1279"/>
    <cellStyle name="注释 2 3" xfId="1280"/>
    <cellStyle name="注释 2 3 2" xfId="1281"/>
    <cellStyle name="注释 2 4" xfId="1282"/>
    <cellStyle name="注释 3" xfId="1283"/>
    <cellStyle name="注释 3 2" xfId="1284"/>
    <cellStyle name="注释 3 2 2" xfId="1285"/>
    <cellStyle name="注释 3 2 2 2" xfId="1286"/>
    <cellStyle name="注释 3 2 3" xfId="1287"/>
    <cellStyle name="注释 3 3" xfId="1288"/>
    <cellStyle name="注释 3 3 2" xfId="1289"/>
    <cellStyle name="注释 3 4" xfId="1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1047750</xdr:colOff>
      <xdr:row>0</xdr:row>
      <xdr:rowOff>85725</xdr:rowOff>
    </xdr:from>
    <xdr:to>
      <xdr:col>8</xdr:col>
      <xdr:colOff>352425</xdr:colOff>
      <xdr:row>1</xdr:row>
      <xdr:rowOff>9525</xdr:rowOff>
    </xdr:to>
    <xdr:pic>
      <xdr:nvPicPr>
        <xdr:cNvPr id="1" name="Picture 179" descr="未命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85725"/>
          <a:ext cx="3886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114300</xdr:rowOff>
    </xdr:from>
    <xdr:to>
      <xdr:col>1</xdr:col>
      <xdr:colOff>1238250</xdr:colOff>
      <xdr:row>1</xdr:row>
      <xdr:rowOff>47625</xdr:rowOff>
    </xdr:to>
    <xdr:pic>
      <xdr:nvPicPr>
        <xdr:cNvPr id="2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14300"/>
          <a:ext cx="1857375" cy="790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7</xdr:row>
      <xdr:rowOff>400050</xdr:rowOff>
    </xdr:from>
    <xdr:to>
      <xdr:col>1</xdr:col>
      <xdr:colOff>2228850</xdr:colOff>
      <xdr:row>8</xdr:row>
      <xdr:rowOff>1057275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4067175"/>
          <a:ext cx="21717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showGridLines="0" tabSelected="1" zoomScalePageLayoutView="0" workbookViewId="0" topLeftCell="A1">
      <selection activeCell="D5" sqref="D5"/>
    </sheetView>
  </sheetViews>
  <sheetFormatPr defaultColWidth="9.140625" defaultRowHeight="12.75"/>
  <cols>
    <col min="1" max="1" width="10.57421875" style="1" customWidth="1"/>
    <col min="2" max="2" width="34.28125" style="1" customWidth="1"/>
    <col min="3" max="3" width="26.57421875" style="2" customWidth="1"/>
    <col min="4" max="4" width="15.7109375" style="3" customWidth="1"/>
    <col min="5" max="5" width="6.00390625" style="3" customWidth="1"/>
    <col min="6" max="6" width="5.140625" style="3" customWidth="1"/>
    <col min="7" max="7" width="6.00390625" style="1" customWidth="1"/>
    <col min="8" max="8" width="9.28125" style="1" customWidth="1"/>
    <col min="9" max="9" width="8.28125" style="4" customWidth="1"/>
    <col min="10" max="10" width="7.8515625" style="1" customWidth="1"/>
    <col min="11" max="12" width="7.00390625" style="1" customWidth="1"/>
    <col min="13" max="13" width="11.421875" style="5" customWidth="1"/>
    <col min="14" max="16384" width="9.140625" style="1" customWidth="1"/>
  </cols>
  <sheetData>
    <row r="1" ht="67.5" customHeight="1"/>
    <row r="2" spans="1:13" ht="66" customHeight="1">
      <c r="A2" s="33" t="s">
        <v>15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2:13" ht="58.5" customHeight="1">
      <c r="B3" s="38" t="s"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4" ht="30.75" customHeight="1">
      <c r="A4" s="24" t="s">
        <v>16</v>
      </c>
      <c r="B4" s="21"/>
      <c r="D4" s="1"/>
      <c r="E4" s="1"/>
      <c r="F4" s="20"/>
      <c r="G4" s="19"/>
      <c r="H4" s="19"/>
      <c r="I4" s="19"/>
      <c r="J4" s="19"/>
      <c r="K4" s="23" t="s">
        <v>17</v>
      </c>
      <c r="L4" s="35"/>
      <c r="M4" s="35"/>
      <c r="N4" s="19"/>
    </row>
    <row r="5" spans="1:14" ht="15.75" customHeight="1">
      <c r="A5" s="25" t="s">
        <v>18</v>
      </c>
      <c r="B5" s="26"/>
      <c r="D5" s="22"/>
      <c r="E5" s="20"/>
      <c r="F5" s="20"/>
      <c r="G5" s="19"/>
      <c r="H5" s="19"/>
      <c r="I5" s="19"/>
      <c r="J5" s="19"/>
      <c r="K5" s="19"/>
      <c r="L5" s="19"/>
      <c r="M5" s="19"/>
      <c r="N5" s="19"/>
    </row>
    <row r="6" spans="1:13" ht="28.5" customHeight="1">
      <c r="A6" s="45" t="s">
        <v>1</v>
      </c>
      <c r="B6" s="30" t="s">
        <v>2</v>
      </c>
      <c r="C6" s="30" t="s">
        <v>3</v>
      </c>
      <c r="D6" s="30" t="s">
        <v>20</v>
      </c>
      <c r="E6" s="39" t="s">
        <v>4</v>
      </c>
      <c r="F6" s="40"/>
      <c r="G6" s="41"/>
      <c r="H6" s="30" t="s">
        <v>5</v>
      </c>
      <c r="I6" s="7" t="s">
        <v>6</v>
      </c>
      <c r="J6" s="42" t="s">
        <v>7</v>
      </c>
      <c r="K6" s="43"/>
      <c r="L6" s="44"/>
      <c r="M6" s="36" t="s">
        <v>21</v>
      </c>
    </row>
    <row r="7" spans="1:13" ht="21.75" customHeight="1">
      <c r="A7" s="46"/>
      <c r="B7" s="31"/>
      <c r="C7" s="31"/>
      <c r="D7" s="31"/>
      <c r="E7" s="6" t="s">
        <v>8</v>
      </c>
      <c r="F7" s="6" t="s">
        <v>9</v>
      </c>
      <c r="G7" s="8" t="s">
        <v>10</v>
      </c>
      <c r="H7" s="31"/>
      <c r="I7" s="9" t="s">
        <v>11</v>
      </c>
      <c r="J7" s="8" t="s">
        <v>12</v>
      </c>
      <c r="K7" s="10" t="s">
        <v>13</v>
      </c>
      <c r="L7" s="11" t="s">
        <v>14</v>
      </c>
      <c r="M7" s="37"/>
    </row>
    <row r="8" spans="1:14" ht="120" customHeight="1">
      <c r="A8" s="29" t="s">
        <v>23</v>
      </c>
      <c r="B8" s="30"/>
      <c r="C8" s="27" t="s">
        <v>25</v>
      </c>
      <c r="D8" s="12" t="s">
        <v>19</v>
      </c>
      <c r="E8" s="13">
        <v>56</v>
      </c>
      <c r="F8" s="13">
        <v>51</v>
      </c>
      <c r="G8" s="13">
        <v>44</v>
      </c>
      <c r="H8" s="12">
        <v>2</v>
      </c>
      <c r="I8" s="14">
        <f>E8*F8*G8/1000000</f>
        <v>0.125664</v>
      </c>
      <c r="J8" s="15">
        <f>28/I8*H8</f>
        <v>445.63279857397504</v>
      </c>
      <c r="K8" s="15">
        <f>58/I8*H8</f>
        <v>923.0965113318055</v>
      </c>
      <c r="L8" s="15">
        <f>68/I8*H8</f>
        <v>1082.2510822510824</v>
      </c>
      <c r="M8" s="18">
        <v>27</v>
      </c>
      <c r="N8" s="16"/>
    </row>
    <row r="9" spans="1:14" ht="120" customHeight="1">
      <c r="A9" s="29" t="s">
        <v>24</v>
      </c>
      <c r="B9" s="32"/>
      <c r="C9" s="27" t="s">
        <v>26</v>
      </c>
      <c r="D9" s="12" t="s">
        <v>19</v>
      </c>
      <c r="E9" s="13">
        <v>56</v>
      </c>
      <c r="F9" s="13">
        <v>51</v>
      </c>
      <c r="G9" s="13">
        <v>44</v>
      </c>
      <c r="H9" s="12">
        <v>2</v>
      </c>
      <c r="I9" s="14">
        <f>E9*F9*G9/1000000</f>
        <v>0.125664</v>
      </c>
      <c r="J9" s="15">
        <f>28/I9*H9</f>
        <v>445.63279857397504</v>
      </c>
      <c r="K9" s="15">
        <f>58/I9*H9</f>
        <v>923.0965113318055</v>
      </c>
      <c r="L9" s="15">
        <f>68/I9*H9</f>
        <v>1082.2510822510824</v>
      </c>
      <c r="M9" s="18">
        <v>30</v>
      </c>
      <c r="N9" s="16"/>
    </row>
    <row r="11" ht="15">
      <c r="A11" s="28" t="s">
        <v>22</v>
      </c>
    </row>
    <row r="12" ht="21" customHeight="1">
      <c r="A12" s="17"/>
    </row>
  </sheetData>
  <sheetProtection/>
  <mergeCells count="12">
    <mergeCell ref="B6:B7"/>
    <mergeCell ref="C6:C7"/>
    <mergeCell ref="D6:D7"/>
    <mergeCell ref="B8:B9"/>
    <mergeCell ref="H6:H7"/>
    <mergeCell ref="A2:M2"/>
    <mergeCell ref="L4:M4"/>
    <mergeCell ref="M6:M7"/>
    <mergeCell ref="B3:M3"/>
    <mergeCell ref="E6:G6"/>
    <mergeCell ref="J6:L6"/>
    <mergeCell ref="A6:A7"/>
  </mergeCells>
  <printOptions/>
  <pageMargins left="0.07985112821961951" right="0.07985112821961951" top="0.390229004574573" bottom="0.1999749912051704" header="0.5096585262478807" footer="0.5096585262478807"/>
  <pageSetup horizontalDpi="600" verticalDpi="600" orientation="portrait" scale="75" r:id="rId2"/>
  <headerFooter alignWithMargins="0">
    <oddHeader>&amp;L&amp;C&amp;R&amp;"Arial,常规"&amp;10Page:&amp;"宋体,常规"&amp;10&amp;P&amp;"Arial,常规"&amp;10/&amp;"宋体,常规"&amp;10&amp;N</oddHeader>
    <oddFooter>&amp;L&amp;C&amp;R&amp;"宋体,常规"&amp;10&amp;P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Administrator</cp:lastModifiedBy>
  <cp:lastPrinted>2011-04-28T12:26:51Z</cp:lastPrinted>
  <dcterms:created xsi:type="dcterms:W3CDTF">2005-11-02T13:13:47Z</dcterms:created>
  <dcterms:modified xsi:type="dcterms:W3CDTF">2017-05-23T07:38:56Z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2052-10.1.0.6479</vt:lpwstr>
  </property>
</Properties>
</file>